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HMartin\Downloads\"/>
    </mc:Choice>
  </mc:AlternateContent>
  <xr:revisionPtr revIDLastSave="0" documentId="13_ncr:1_{76ACED6C-A484-4840-A427-5F322993E91C}" xr6:coauthVersionLast="47" xr6:coauthVersionMax="47" xr10:uidLastSave="{00000000-0000-0000-0000-000000000000}"/>
  <bookViews>
    <workbookView xWindow="-110" yWindow="-110" windowWidth="19420" windowHeight="10300" tabRatio="699" firstSheet="4" activeTab="6" xr2:uid="{5365E764-D950-4B50-B9D1-94A1550A7668}"/>
  </bookViews>
  <sheets>
    <sheet name="Read Me" sheetId="24" r:id="rId1"/>
    <sheet name="Number of staff and volunteers" sheetId="21" r:id="rId2"/>
    <sheet name="Roles &amp; functions" sheetId="20" r:id="rId3"/>
    <sheet name="Roles &amp; functions - conditional" sheetId="23" r:id="rId4"/>
    <sheet name="Importance of volunteers" sheetId="19" r:id="rId5"/>
    <sheet name="Volunteer management" sheetId="18" r:id="rId6"/>
    <sheet name="Volunteer workforce" sheetId="17" r:id="rId7"/>
  </sheets>
  <definedNames>
    <definedName name="_xlnm._FilterDatabase" localSheetId="2" hidden="1">'Roles &amp; functions'!$B$247:$F$335</definedName>
    <definedName name="_xlnm._FilterDatabase" localSheetId="3" hidden="1">'Roles &amp; functions - conditional'!$B$247:$F$335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<sst xmlns="http://schemas.openxmlformats.org/spreadsheetml/2006/main" count="1455" uniqueCount="127">
  <si>
    <t>Nonprofit Workforce: Staff and Volunteer Numbers, Functions, and Importance</t>
  </si>
  <si>
    <t>https://datacatalog.urban.org/dataset/nonprofit-workforce-staff-and-volunteer-numbers-functions-and-importance-0</t>
  </si>
  <si>
    <t>These data tables allow users to understand 1) the share of nonprofits that had various ranges of paid staff, board members, volunteers, and paid consultants/contractors in 2025; 2) the share of nonprofits that depend on paid staff, board members, volunteers, and paid consultants/contractors to carry out various functions; 3) the importance of volunteers to the work that nonprofits conducted in 2025; 4) the share of nonprofits that engage in various volunteer management activities; and 5) the share of nonprofits that consider volunteers to be part of their workforce.</t>
  </si>
  <si>
    <t>The data come from the 2026 National Survey of Nonprofit Trends and Impacts, using responses from a nationally representative sample of organizations with paid staff (Nonprofit Trends Survey Workforce Sample commissioned by Independent Sector). This sample included all types of 501(c)(3) public charities that reported one or more employees on their most recently available IRS Form 990, and 501(c)(3) private foundations that reported more than $50,000 in compensation or wages and positive grants paid on their most recent IRS Form 990-PF, excluding private operating foundations that fund a single related organization and pass-through or conduit foundations. The data have been weighted to account for the sample design and nonresponse to ensure national representativeness, meaning the findings can be generalized to the categories of public charities and private foundations included in the study (henceforth referred to as nonprofits).</t>
  </si>
  <si>
    <t>The 2026 survey ran from January 29 to April 7, 2026 and yielded 2,057 responses from the Nonprofit Trends Survey Workforce Sample commissioned by Independent Sector (a 5.5 percent response rate).</t>
  </si>
  <si>
    <t>For more information about the study, please visit:</t>
  </si>
  <si>
    <t>https://www.urban.org/nptrends</t>
  </si>
  <si>
    <t>For more information about the survey methods, please visit:</t>
  </si>
  <si>
    <t>https://www.urban.org/sites/default/files/2026-06/Methodology_of_the_National_Surveys_of_Nonprofit_Trends_and_Impacts_2024_2025_and_2026.pdf</t>
  </si>
  <si>
    <t>The tabs contain the following tables:</t>
  </si>
  <si>
    <r>
      <rPr>
        <b/>
        <sz val="11"/>
        <color theme="1"/>
        <rFont val="Aptos Narrow"/>
        <family val="2"/>
        <scheme val="minor"/>
      </rPr>
      <t>Number of staff and volunteers:</t>
    </r>
    <r>
      <rPr>
        <sz val="11"/>
        <color theme="1"/>
        <rFont val="Aptos Narrow"/>
        <family val="2"/>
        <scheme val="minor"/>
      </rPr>
      <t xml:space="preserve"> Share of nonprofits that had various ranges of paid staff, board members, volunteers, and paid consultants/contractors, 2025</t>
    </r>
  </si>
  <si>
    <r>
      <rPr>
        <b/>
        <sz val="11"/>
        <color theme="1"/>
        <rFont val="Aptos Narrow"/>
        <family val="2"/>
        <scheme val="minor"/>
      </rPr>
      <t xml:space="preserve">Roles &amp; functions: </t>
    </r>
    <r>
      <rPr>
        <sz val="11"/>
        <color theme="1"/>
        <rFont val="Aptos Narrow"/>
        <family val="2"/>
        <scheme val="minor"/>
      </rPr>
      <t>Share of nonprofits that depend on paid staff, board members, volunteers, and paid consultants/contractors to carry out different functions</t>
    </r>
  </si>
  <si>
    <r>
      <rPr>
        <b/>
        <sz val="11"/>
        <color theme="1"/>
        <rFont val="Aptos Narrow"/>
        <family val="2"/>
        <scheme val="minor"/>
      </rPr>
      <t xml:space="preserve">Roles &amp; functions - conditional: </t>
    </r>
    <r>
      <rPr>
        <sz val="11"/>
        <color theme="1"/>
        <rFont val="Aptos Narrow"/>
        <family val="2"/>
        <scheme val="minor"/>
      </rPr>
      <t>Share of nonprofits that depend on paid staff, board members, volunteers, and paid consultants/contractors to carry out different functions, among nonprofits with people in each role</t>
    </r>
  </si>
  <si>
    <r>
      <rPr>
        <b/>
        <sz val="11"/>
        <color theme="1"/>
        <rFont val="Aptos Narrow"/>
        <family val="2"/>
        <scheme val="minor"/>
      </rPr>
      <t xml:space="preserve">Importance of volunteers: </t>
    </r>
    <r>
      <rPr>
        <sz val="11"/>
        <color theme="1"/>
        <rFont val="Aptos Narrow"/>
        <family val="2"/>
        <scheme val="minor"/>
      </rPr>
      <t>Importance of volunteers—other than board members—to the work organizations conducted in 2025</t>
    </r>
  </si>
  <si>
    <r>
      <rPr>
        <b/>
        <sz val="11"/>
        <color theme="1"/>
        <rFont val="Aptos Narrow"/>
        <family val="2"/>
        <scheme val="minor"/>
      </rPr>
      <t>Volunteer management:</t>
    </r>
    <r>
      <rPr>
        <sz val="11"/>
        <color theme="1"/>
        <rFont val="Aptos Narrow"/>
        <family val="2"/>
        <scheme val="minor"/>
      </rPr>
      <t xml:space="preserve"> Share of nonprofits that engage in various volunteer management activities</t>
    </r>
  </si>
  <si>
    <r>
      <rPr>
        <b/>
        <sz val="11"/>
        <color theme="1"/>
        <rFont val="Aptos Narrow"/>
        <family val="2"/>
        <scheme val="minor"/>
      </rPr>
      <t xml:space="preserve">Volunteer workforce: </t>
    </r>
    <r>
      <rPr>
        <sz val="11"/>
        <color theme="1"/>
        <rFont val="Aptos Narrow"/>
        <family val="2"/>
        <scheme val="minor"/>
      </rPr>
      <t>Share of nonprofits that consider volunteers to be part of their workforce</t>
    </r>
  </si>
  <si>
    <r>
      <rPr>
        <b/>
        <sz val="11"/>
        <color theme="1"/>
        <rFont val="Aptos Narrow"/>
        <family val="2"/>
        <scheme val="minor"/>
      </rPr>
      <t>Citation:</t>
    </r>
    <r>
      <rPr>
        <sz val="11"/>
        <color theme="1"/>
        <rFont val="Aptos Narrow"/>
        <family val="2"/>
        <scheme val="minor"/>
      </rPr>
      <t xml:space="preserve"> Urban Institute. 2026. Nonprofit Workforce: Staff and Volunteer Numbers, Functions, and Importance. Accessible from https://datacatalog.urban.org/dataset/nonprofit-workforce-staff-and-volunteer-numbers-functions-and-importance-0. Data originally sourced from, developed at the Urban Institute in collaboration with American University and George Mason University, and made available under the ODC-BY 1.0 Attribution License.</t>
    </r>
  </si>
  <si>
    <t>National</t>
  </si>
  <si>
    <t>Role</t>
  </si>
  <si>
    <t>Share of nonprofits that had the following numbers of the people working in each capacity, 2025</t>
  </si>
  <si>
    <t>1 to 3</t>
  </si>
  <si>
    <t>4 to 9</t>
  </si>
  <si>
    <t>10 to 19</t>
  </si>
  <si>
    <t>20-49</t>
  </si>
  <si>
    <t>50+</t>
  </si>
  <si>
    <t>Full-time paid staff (35 or more hours/week)</t>
  </si>
  <si>
    <t>Part-time paid staff (less than 35 hours/week)</t>
  </si>
  <si>
    <t>Any paid staff (full-time and part-time combined)</t>
  </si>
  <si>
    <t>Board members</t>
  </si>
  <si>
    <t>Regular volunteers (including voluntary staff who perform duties for the organization each week—excluding board members)</t>
  </si>
  <si>
    <t>Episodic volunteers (persons involved for a particular purpose or event, such as a fundraising event, walk-a-thon, annual meeting, volunteer consulting, etc.— excluding board members)</t>
  </si>
  <si>
    <t>AmeriCorps volunteers assigned to the organization</t>
  </si>
  <si>
    <t>Paid consultants or contractors (paid by the organization or a funder)</t>
  </si>
  <si>
    <t>Public Charities: Size</t>
  </si>
  <si>
    <t>Size (annual expenses)</t>
  </si>
  <si>
    <t>Less than $500K</t>
  </si>
  <si>
    <t>$500K to $999K</t>
  </si>
  <si>
    <t>$1M to $9.9M</t>
  </si>
  <si>
    <t>$10M or more</t>
  </si>
  <si>
    <t>Private Foundations: Size</t>
  </si>
  <si>
    <t>Size (assets)</t>
  </si>
  <si>
    <t>Less than $50M</t>
  </si>
  <si>
    <t>$50M or more</t>
  </si>
  <si>
    <t>Sample</t>
  </si>
  <si>
    <t>Nonprofit Trends and Impacts</t>
  </si>
  <si>
    <t>Grantmakers</t>
  </si>
  <si>
    <t>Eds and Meds</t>
  </si>
  <si>
    <t>Other public charities</t>
  </si>
  <si>
    <t>Subsector</t>
  </si>
  <si>
    <t>Arts, culture, and humanities</t>
  </si>
  <si>
    <t>Education</t>
  </si>
  <si>
    <t>Environment and animals</t>
  </si>
  <si>
    <t>Health</t>
  </si>
  <si>
    <t>Human services</t>
  </si>
  <si>
    <t>International, foreign affairs</t>
  </si>
  <si>
    <t>Public, societal benefit</t>
  </si>
  <si>
    <t>Notes:</t>
  </si>
  <si>
    <t>Survey question:</t>
  </si>
  <si>
    <t>How many (paid and unpaid) people in your organization worked in the following capacities in 2025? If zero, please write “0” and if one employee has multiple duties, please only count that employee once under the position that describes the person’s main duties. If unsure, please estimate.
o Full-time paid staff (35 or more hours/week)
o Part-time paid staff (less than 35 hours/week)
o Board members
o Regular volunteers (including voluntary staff who perform duties for the organization each week—excluding board members)
o Episodic volunteers (persons involved for a particular purpose or event, such as a fundraising event, walk-a-thon, annual meeting, volunteer consulting, etc.—excluding board members)
o AmeriCorps volunteers assigned to your organization
o Paid consultants or contractors (paid by your organization or a funder)</t>
  </si>
  <si>
    <t>Function</t>
  </si>
  <si>
    <t>% of nonprofits that depend on the people in the role to carry out the function</t>
  </si>
  <si>
    <t>Paid staff (full-time and part-time)</t>
  </si>
  <si>
    <t>Volunteers (excluding board members)</t>
  </si>
  <si>
    <t>Paid consultants or contractors</t>
  </si>
  <si>
    <r>
      <rPr>
        <i/>
        <sz val="11"/>
        <color theme="1"/>
        <rFont val="Aptos Narrow"/>
        <family val="2"/>
        <scheme val="minor"/>
      </rPr>
      <t>[Grantmakers only]</t>
    </r>
    <r>
      <rPr>
        <sz val="11"/>
        <color theme="1"/>
        <rFont val="Aptos Narrow"/>
        <family val="2"/>
        <scheme val="minor"/>
      </rPr>
      <t xml:space="preserve"> Grantmaking (e.g., identifying and conducting due diligence on prospective grantees, making grants, and evaluating and reporting on grant outputs and outcomes)</t>
    </r>
  </si>
  <si>
    <t>Performance management (measuring program performance and making adjustments)</t>
  </si>
  <si>
    <t>Strategic planning (vision and goal setting)</t>
  </si>
  <si>
    <t>Programs and services (including planning, implementation, and providing services)</t>
  </si>
  <si>
    <t>Financial management (e.g., accounting, bookkeeping, reporting)</t>
  </si>
  <si>
    <t>Individual fundraising (e.g., donor cultivation, appeals, campaigns, and relationship management)</t>
  </si>
  <si>
    <t>Grant writing and reporting (e.g., prospect research, proposal writing, and grant reporting)</t>
  </si>
  <si>
    <t>Policy advocacy (including outreach, public awareness, research, general advocacy, or lobbying)</t>
  </si>
  <si>
    <t>Volunteer management (planning and directing volunteer activities)</t>
  </si>
  <si>
    <t>Communications (e.g., marketing, social media)</t>
  </si>
  <si>
    <t>Administrative functions (e.g., writing meeting notes, lists, or staff manuals)</t>
  </si>
  <si>
    <t>N too small</t>
  </si>
  <si>
    <t>N/A</t>
  </si>
  <si>
    <t>Volunteer Importance</t>
  </si>
  <si>
    <t>Volunteer importance</t>
  </si>
  <si>
    <t>Low importance</t>
  </si>
  <si>
    <t>High importance</t>
  </si>
  <si>
    <t>Types of volunteers</t>
  </si>
  <si>
    <t>Organizations that ONLY have regular volunteers (i.e., no episodic or AmeriCorps volunteers)</t>
  </si>
  <si>
    <t>Organizations that ONLY have episodic volunteers (i.e., no regular or AmeriCorps volunteers)</t>
  </si>
  <si>
    <t>Organizations that ONLY have regular and/or episodic volunteers (i.e., no AmeriCorps volunteers)</t>
  </si>
  <si>
    <t>Organizations with regular volunteers</t>
  </si>
  <si>
    <t>Organizations with episodic volunteers</t>
  </si>
  <si>
    <t>Organizations with AmeriCorps volunteers</t>
  </si>
  <si>
    <t>Organizations with regular, episodic, and/or AmeriCorps volunteers</t>
  </si>
  <si>
    <t>Organizations without regular, episodic, or AmeriCorps volunteers</t>
  </si>
  <si>
    <t>Survey questions:</t>
  </si>
  <si>
    <t>[Note: This question was part of the Workforce Module commissioned by Independent Sector.]
Check the boxes below if your organization depends on the following people to carry out each function below.
Types of people:
o	Paid staff (full-time and part-time)
o	Board members
o	Volunteers (excluding board members)
o	Paid consultants or contractors
Functions:
o	[Grantmakers only] Grantmaking (e.g., identifying and conducting due diligence on prospective grantees, making grants, and evaluating and reporting on grant outputs and outcomes)
o	Performance management (measuring program performance and making adjustments)
o	Strategic planning (vision and goal setting)
o	Programs and services (including planning, implementation, and providing services)
o	Financial management (e.g., accounting, bookkeeping, reporting)
o	Individual fundraising (e.g., donor cultivation, appeals, campaigns, and relationship management)
o	Grant writing and reporting (e.g., prospect research, proposal writing, and grant reporting)
o	Policy advocacy (including outreach, public awareness, research, general advocacy, or lobbying)
o	Volunteer management (planning and directing volunteer activities)
o	Communications (e.g., marketing, social media)
o	Administrative functions (e.g., writing meeting notes, lists, or staff manuals)
How important were volunteers (other than board members) to the work your organization conducted in the last year (between January 2025-December 2025, or your last full fiscal year)?
1 Not at all important - we could carry out our mission and goals without using volunteers
2 Not very important - we depend on volunteers for only non-essential tasks
3 Somewhat important - we depend on volunteers for several key tasks
4 Very important - we depend on volunteers for a wide range of tasks, but not all
5 Essential - we depend entirely on volunteers to carry out our mission and goals
98 We do not use volunteers
This question is used for the "Volunteer Importance" crosstab. Values of 1 and 2 are "low importance" and values of 4 and 5 are "high importance."</t>
  </si>
  <si>
    <t>Paid staff (full-time and part-time) - among nonprofits with paid staff (full-time and part-time)</t>
  </si>
  <si>
    <t>Board members (among nonprofits with board members)</t>
  </si>
  <si>
    <t>Volunteers (excluding board members) - among nonprofits with volunteers (excluding board members)</t>
  </si>
  <si>
    <t>Paid consultants or contractors - among nonprofits with paid consultants or contractors</t>
  </si>
  <si>
    <t>[Note: This question was part of the Workforce Module commissioned by Independent Sector.]
Check the boxes below if your organization depends on the following people to carry out each function below.
Types of people:
o	Paid staff (full-time and part-time)
o	Board members
o	Volunteers (excluding board members)
o	Paid consultants or contractors
Functions:
o	[Grantmakers only] Grantmaking (e.g., identifying and conducting due diligence on prospective grantees, making grants, and evaluating and reporting on grant outputs and outcomes)
o	Performance management (measuring program performance and making adjustments)
o	Strategic planning (vision and goal setting)
o	Programs and services (including planning, implementation, and providing services)
o	Financial management (e.g., accounting, bookkeeping, reporting)
o	Individual fundraising (e.g., donor cultivation, appeals, campaigns, and relationship management)
o	Grant writing and reporting (e.g., prospect research, proposal writing, and grant reporting)
o	Policy advocacy (including outreach, public awareness, research, general advocacy, or lobbying)
o	Volunteer management (planning and directing volunteer activities)
o	Communications (e.g., marketing, social media)
o	Administrative functions (e.g., writing meeting notes, lists, or staff manuals)
How many (paid and unpaid) people in your organization worked in the following capacities in 2025? If zero, please write “0” and if one employee has multiple duties, please only count that employee once under the position that describes the person’s main duties. If unsure, please estimate.
o Full-time paid staff (35 or more hours/week)
o Part-time paid staff (less than 35 hours/week)
o Board members
o Regular volunteers (including voluntary staff who perform duties for the organization each week—excluding board members)
o Episodic volunteers (persons involved for a particular purpose or event, such as a fundraising event, walk-a-thon, annual meeting, volunteer consulting, etc.—excluding board members)
o AmeriCorps volunteers assigned to your organization
o Paid consultants or contractors (paid by your organization or a funder)
How important were volunteers (other than board members) to the work your organization conducted in the last year (between January 2025-December 2025, or your last full fiscal year)?
1 Not at all important - we could carry out our mission and goals without using volunteers
2 Not very important - we depend on volunteers for only non-essential tasks
3 Somewhat important - we depend on volunteers for several key tasks
4 Very important - we depend on volunteers for a wide range of tasks, but not all
5 Essential - we depend entirely on volunteers to carry out our mission and goals
98 We do not use volunteers
This question is used for the "Volunteer Importance" crosstab. Values of 1 and 2 are "low importance" and values of 4 and 5 are "high importance."</t>
  </si>
  <si>
    <t>Importance of volunteers—other than board members—to the work organizations conducted in 2025</t>
  </si>
  <si>
    <t>% of nonprofits selecting this choice</t>
  </si>
  <si>
    <t>Not at all important - we could carry out our mission and goals without using volunteers</t>
  </si>
  <si>
    <t>Not very important - we depend on volunteers for only non-essential tasks</t>
  </si>
  <si>
    <t>Somewhat important - we depend on volunteers for several key tasks</t>
  </si>
  <si>
    <t>Very important - we depend on volunteers for a wide range of tasks, but not all</t>
  </si>
  <si>
    <t>Essential - we depend entirely on volunteers to carry out our mission and goals</t>
  </si>
  <si>
    <t>We do not use volunteers</t>
  </si>
  <si>
    <t>Urbanicity</t>
  </si>
  <si>
    <t>Rural</t>
  </si>
  <si>
    <t>Urban</t>
  </si>
  <si>
    <t>How important were volunteers (other than board members) to the work your organization conducted in the last year (between January 2025-December 2025, or your last full fiscal year)?
o	Essential - we depend entirely on volunteers to carry out our mission and goals
o	Very important - we depend on volunteers for a wide range of tasks, but not all
o	Somewhat important - we depend on volunteers for several key tasks
o	Not very important - we depend on volunteers for only non-essential tasks
o	Not at all important - we could carry out our mission and goals without using volunteers
o	We do not use volunteers</t>
  </si>
  <si>
    <t>Volunteer management activities</t>
  </si>
  <si>
    <t>% of nonprofits with volunteers selecting this choice</t>
  </si>
  <si>
    <t>We allocate budget to support volunteer involvement (e.g., technology, coaching, equipment, recognition).</t>
  </si>
  <si>
    <t>We have staff dedicated to volunteer management.</t>
  </si>
  <si>
    <t>We have written volunteer engagement policies.</t>
  </si>
  <si>
    <t>We have a volunteer orientation process.</t>
  </si>
  <si>
    <t>We have a volunteer training process.</t>
  </si>
  <si>
    <t>We measure the impact of our volunteer involvement.</t>
  </si>
  <si>
    <t>None of the above.</t>
  </si>
  <si>
    <t>[Note: This question was part of the Workforce Module commissioned by Independent Sector.]
[Display if the organization has regular, episodic, and/or AmeriCorps volunteers] How does your organization manage volunteers? (Select all that apply)
o	We allocate budget to support volunteer involvement (e.g., technology, coaching, equipment, recognition).
o	We have staff dedicated to volunteer management.
o	We have written volunteer engagement policies.
o	We have a volunteer orientation process.
o	We have a volunteer training process.
o	We measure the impact of our volunteer involvement.
o	None of the above.
How important were volunteers (other than board members) to the work your organization conducted in the last year (between January 2025-December 2025, or your last full fiscal year)?
1 Not at all important - we could carry out our mission and goals without using volunteers
2 Not very important - we depend on volunteers for only non-essential tasks
3 Somewhat important - we depend on volunteers for several key tasks
4 Very important - we depend on volunteers for a wide range of tasks, but not all
5 Essential - we depend entirely on volunteers to carry out our mission and goals
98 We do not use volunteers
This question is used for the "Volunteer Importance" crosstab. Values of 1 and 2 are "low importance" and values of 4 and 5 are "high importance."</t>
  </si>
  <si>
    <t>Whether nonprofits consider volunteers to be part of their workforce</t>
  </si>
  <si>
    <t>Yes</t>
  </si>
  <si>
    <t>No</t>
  </si>
  <si>
    <t>Unsure</t>
  </si>
  <si>
    <t>[Note: This question was part of the Workforce Module commissioned by Independent Sector.]
[Display if the organization has regular, episodic, and/or AmeriCorps volunteers] Does your organization consider volunteers to be part of your workforce?
o	Yes
o	No
o	Unsure
How important were volunteers (other than board members) to the work your organization conducted in the last year (between January 2025-December 2025, or your last full fiscal year)?
1 Not at all important - we could carry out our mission and goals without using volunteers
2 Not very important - we depend on volunteers for only non-essential tasks
3 Somewhat important - we depend on volunteers for several key tasks
4 Very important - we depend on volunteers for a wide range of tasks, but not all
5 Essential - we depend entirely on volunteers to carry out our mission and goals
98 We do not use volunteers
This question is used for the "Volunteer Importance" crosstab. Values of 1 and 2 are "low importance" and values of 4 and 5 are "high importance."</t>
  </si>
  <si>
    <t>"Nonprofits” refers to all types of 501(c)(3) public charities that reported one or more employees on their most recently available IRS Form 990, and 501(c)(3) private foundations that reported more than $50,000 in compensation or wages and positive grants paid on their most recent IRS Form 990-PF, excluding private operating foundations that fund a single related organization and pass-through or conduit foundations.
Data are weighted for sample design and nonresponse to yield nationally representative estimates; thus, findings generalize to the included categories (hereafter, “nonprofits”).
Respondents completed the survey between January 9 and April 7, 2026.
Sizes are based on nonprofits' total annual expenses (for public charities) or fair-market value of total assets (for private foundations), as reported on the IRS Form 990 or Form 990-PF.
Samples are defined to be mutually exclusive as follows:
- Organizations that meet the criteria for the Nonprofit Trends Survey Core Sample (i.e., 501(c)(3) public charities with annual expenses and revenues of $50,000 or more that operate across a wide range of service areas, excluding foundations, hospitals, higher education institutions, schools [day cares, preschools, and K–12 schools], churches and other houses of worship, and other nonprofits with unique business models and contexts—see full criteria here: https://www.urban.org/sites/default/files/2026-06/Methodology_of_the_National_Surveys_of_Nonprofit_Trends_and_Impacts_2024_2025_and_2026.pdf), were assigned to the "Nonprofit Trends and Impacts" category.
- Organizations that do not meet the criteria for inclusion in the Nonprofit Trends Survey Core Sample because they are grantmakers—as indicated by being a 501(c)(3) private foundation or indicating in the survey that they are a public charity grantmaker—were assigned to the "Grantmakers" category.
- Organizations that do not meet the criteria for inclusion in the Nonprofit Trends Survey Core Sample because they have excluded National Taxonomy of Exempt Entities Codes in the "Education" or "Health" subsectors were assigned to the "Eds and Meds" category.
- All other organizations that did not meet the criteria for inclusion in the Nonprofit Trends Survey Core Sample were assigned to the "Other public charities" category. A small number of organizations originally belonged to both the "Grantmaker" and "Eds and Meds" categories because they are 501(c)(3) private foundations or indicated in the survey that they are public charity grantmakers, and they have National Taxonomy of Exempt Entities Codes in the "Education" or "Health" subsectors that make them ineligible. We examined the websites of those organizations to determine which category was a better fit.
Subsectors are defined using organizations' National Taxonomy of Exempt Entities (NTEE) codes, as listed on the IRS Exempt Organizations Business Master File.</t>
  </si>
  <si>
    <t>"Nonprofits” refers to all types of 501(c)(3) public charities that reported one or more employees on their most recently available IRS Form 990, and 501(c)(3) private foundations that reported more than $50,000 in compensation or wages and positive grants paid on their most recent IRS Form 990-PF, excluding private operating foundations that fund a single related organization and pass-through or conduit foundations.
Data are weighted for sample design and nonresponse to yield nationally representative estimates; thus, findings generalize to the included categories (hereafter, “nonprofits”).
Respondents completed the survey between January 9 and April 7, 2026.
Sizes are based on nonprofits' total annual expenses (for public charities) or fair-market value of total assets (for private foundations), as reported on the IRS Form 990 or Form 990-PF.
Samples are defined to be mutually exclusive as follows:
- Organizations that meet the criteria for the Nonprofit Trends Survey Core Sample (i.e., 501(c)(3) public charities with annual expenses and revenues of $50,000 or more that operate across a wide range of service areas, excluding foundations, hospitals, higher education institutions, schools [day cares, preschools, and K–12 schools], churches and other houses of worship, and other nonprofits with unique business models and contexts—see full criteria here: https://www.urban.org/sites/default/files/2026-06/Methodology_of_the_National_Surveys_of_Nonprofit_Trends_and_Impacts_2024_2025_and_2026.pdf), were assigned to the "Nonprofit Trends and Impacts" category.
- Organizations that do not meet the criteria for inclusion in the Nonprofit Trends Survey Core Sample because they are grantmakers—as indicated by being a 501(c)(3) private foundation or indicating in the survey that they are a public charity grantmaker—were assigned to the "Grantmakers" category.
- Organizations that do not meet the criteria for inclusion in the Nonprofit Trends Survey Core Sample because they have excluded National Taxonomy of Exempt Entities Codes in the "Education" or "Health" subsectors were assigned to the "Eds and Meds" category.
- All other organizations that did not meet the criteria for inclusion in the Nonprofit Trends Survey Core Sample were assigned to the "Other public charities" category. A small number of organizations originally belonged to both the "Grantmaker" and "Eds and Meds" categories because they are 501(c)(3) private foundations or indicated in the survey that they are public charity grantmakers, and they have National Taxonomy of Exempt Entities Codes in the "Education" or "Health" subsectors that make them ineligible. We examined the websites of those organizations to determine which category was a better fit.
Subsectors are defined using organizations' National Taxonomy of Exempt Entities (NTEE) codes, as listed on the IRS Exempt Organizations Business Master File.
"Types of volunteers" comes from the "number of staff and volunteers" question. See that tab for more details.</t>
  </si>
  <si>
    <t>"Nonprofits” refers to all types of 501(c)(3) public charities that reported one or more employees on their most recently available IRS Form 990, and 501(c)(3) private foundations that reported more than $50,000 in compensation or wages and positive grants paid on their most recent IRS Form 990-PF, excluding private operating foundations that fund a single related organization and pass-through or conduit foundations.
Data are weighted for sample design and nonresponse to yield nationally representative estimates; thus, findings generalize to the included categories (hereafter, “nonprofits”).
Respondents completed the survey between January 9 and April 7, 2026.
Sizes are based on nonprofits' total annual expenses (for public charities) or fair-market value of total assets (for private foundations), as reported on the IRS Form 990 or Form 990-PF.
Samples are defined to be mutually exclusive as follows:
- Organizations that meet the criteria for the Nonprofit Trends Survey Core Sample (i.e., 501(c)(3) public charities with annual expenses and revenues of $50,000 or more that operate across a wide range of service areas, excluding foundations, hospitals, higher education institutions, schools [day cares, preschools, and K–12 schools], churches and other houses of worship, and other nonprofits with unique business models and contexts—see full criteria here: https://www.urban.org/sites/default/files/2026-06/Methodology_of_the_National_Surveys_of_Nonprofit_Trends_and_Impacts_2024_2025_and_2026.pdf), were assigned to the "Nonprofit Trends and Impacts" category.
- Organizations that do not meet the criteria for inclusion in the Nonprofit Trends Survey Core Sample because they are grantmakers—as indicated by being a 501(c)(3) private foundation or indicating in the survey that they are a public charity grantmaker—were assigned to the "Grantmakers" category.
- Organizations that do not meet the criteria for inclusion in the Nonprofit Trends Survey Core Sample because they have excluded National Taxonomy of Exempt Entities Codes in the "Education" or "Health" subsectors were assigned to the "Eds and Meds" category.
- All other organizations that did not meet the criteria for inclusion in the Nonprofit Trends Survey Core Sample were assigned to the "Other public charities" category. A small number of organizations originally belonged to both the "Grantmaker" and "Eds and Meds" categories because they are 501(c)(3) private foundations or indicated in the survey that they are public charity grantmakers, and they have National Taxonomy of Exempt Entities Codes in the "Education" or "Health" subsectors that make them ineligible. We examined the websites of those organizations to determine which category was a better fit.
Subsectors are defined using organizations' National Taxonomy of Exempt Entities (NTEE) codes, as listed on the IRS Exempt Organizations Business Master File.
Urbanicity is defined by Census criteria using organizations' addresses, as listed on the IRS Exempt Organizations Business Master File.
"Types of volunteers" comes from the "number of staff and volunteers" question. See that tab for more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</si>
</sst>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
      <u/>
      <sz val="11"/>
      <color theme="10"/>
      <name val="Aptos Narrow"/>
      <family val="2"/>
      <scheme val="minor"/>
    </font>
    <font>
      <b/>
      <sz val="14"/>
      <color theme="1"/>
      <name val="Aptos Narrow"/>
      <family val="2"/>
      <scheme val="minor"/>
    </font>
    <font>
      <u/>
      <sz val="12"/>
      <color theme="10"/>
      <name val="Calibri"/>
      <family val="2"/>
    </font>
    <font>
      <sz val="12"/>
      <color theme="1"/>
      <name val="Calibri"/>
      <family val="2"/>
    </font>
  </fonts>
  <fills count="5">
    <fill>
      <patternFill patternType="none"/>
    </fill>
    <fill>
      <patternFill patternType="gray125"/>
    </fill>
    <fill>
      <patternFill patternType="solid">
        <fgColor rgb="FF1696D2"/>
        <bgColor indexed="64"/>
      </patternFill>
    </fill>
    <fill>
      <patternFill patternType="solid">
        <fgColor rgb="FF0A4C6A"/>
        <bgColor indexed="64"/>
      </patternFill>
    </fill>
    <fill>
      <patternFill patternType="solid">
        <fgColor them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s>
  <cellStyleXfs count="8">
    <xf numFmtId="0" fontId="0"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0" fontId="7" fillId="0" borderId="0" applyNumberFormat="0" applyFill="0" applyBorder="0" applyAlignment="0" applyProtection="0"/>
    <xf numFmtId="0" fontId="5" fillId="0" borderId="0" applyNumberFormat="0" applyFill="0" applyBorder="0" applyAlignment="0" applyProtection="0"/>
    <xf numFmtId="0" fontId="8" fillId="0" borderId="0"/>
    <xf numFmtId="0" fontId="5" fillId="0" borderId="0" applyNumberFormat="0" applyFill="0" applyBorder="0" applyAlignment="0" applyProtection="0"/>
  </cellStyleXfs>
  <cellXfs count="70">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9" fontId="0" fillId="0" borderId="1" xfId="1" applyFont="1" applyBorder="1"/>
    <xf numFmtId="0" fontId="0" fillId="0" borderId="0" xfId="0" applyAlignment="1">
      <alignment vertical="top"/>
    </xf>
    <xf numFmtId="0" fontId="0" fillId="0" borderId="0" xfId="0" applyAlignment="1">
      <alignment horizontal="left" vertical="top"/>
    </xf>
    <xf numFmtId="9" fontId="0" fillId="0" borderId="0" xfId="0" applyNumberFormat="1"/>
    <xf numFmtId="44" fontId="0" fillId="0" borderId="0" xfId="2" applyFont="1" applyBorder="1"/>
    <xf numFmtId="9" fontId="0" fillId="0" borderId="1" xfId="1" applyFont="1" applyBorder="1" applyAlignment="1"/>
    <xf numFmtId="0" fontId="2" fillId="2" borderId="1" xfId="0" applyFont="1" applyFill="1" applyBorder="1" applyAlignment="1">
      <alignment horizontal="left" vertical="center"/>
    </xf>
    <xf numFmtId="44" fontId="0" fillId="0" borderId="0" xfId="2" applyFont="1" applyFill="1" applyBorder="1" applyAlignment="1"/>
    <xf numFmtId="0" fontId="0" fillId="0" borderId="5" xfId="0" applyBorder="1"/>
    <xf numFmtId="9" fontId="0" fillId="0" borderId="5" xfId="1" applyFont="1" applyBorder="1"/>
    <xf numFmtId="0" fontId="2" fillId="2" borderId="2" xfId="0" applyFont="1" applyFill="1" applyBorder="1" applyAlignment="1">
      <alignment horizontal="center"/>
    </xf>
    <xf numFmtId="0" fontId="2" fillId="2" borderId="2" xfId="0" applyFont="1" applyFill="1" applyBorder="1" applyAlignment="1">
      <alignment horizontal="left" vertical="center"/>
    </xf>
    <xf numFmtId="9" fontId="0" fillId="0" borderId="3" xfId="1" applyFont="1" applyFill="1" applyBorder="1"/>
    <xf numFmtId="0" fontId="0" fillId="0" borderId="7" xfId="0" applyBorder="1"/>
    <xf numFmtId="9" fontId="0" fillId="0" borderId="1" xfId="1" applyFont="1" applyFill="1" applyBorder="1"/>
    <xf numFmtId="0" fontId="2" fillId="2" borderId="1" xfId="0" applyFont="1" applyFill="1" applyBorder="1" applyAlignment="1">
      <alignment horizontal="center" vertical="center" wrapText="1"/>
    </xf>
    <xf numFmtId="9" fontId="0" fillId="4" borderId="1" xfId="1" applyFont="1" applyFill="1" applyBorder="1"/>
    <xf numFmtId="9" fontId="0" fillId="4" borderId="6" xfId="1" applyFont="1" applyFill="1" applyBorder="1" applyAlignment="1"/>
    <xf numFmtId="0" fontId="1" fillId="0" borderId="0" xfId="3"/>
    <xf numFmtId="0" fontId="6" fillId="0" borderId="0" xfId="3" applyFont="1" applyAlignment="1">
      <alignment vertical="top"/>
    </xf>
    <xf numFmtId="0" fontId="1" fillId="0" borderId="0" xfId="3" applyAlignment="1">
      <alignment vertical="top"/>
    </xf>
    <xf numFmtId="0" fontId="1" fillId="0" borderId="0" xfId="3" applyAlignment="1">
      <alignment vertical="top" wrapText="1"/>
    </xf>
    <xf numFmtId="0" fontId="5" fillId="0" borderId="0" xfId="5" applyAlignment="1">
      <alignment vertical="top"/>
    </xf>
    <xf numFmtId="0" fontId="8" fillId="0" borderId="0" xfId="6" applyAlignment="1">
      <alignment vertical="top"/>
    </xf>
    <xf numFmtId="0" fontId="0" fillId="0" borderId="0" xfId="3" applyFont="1" applyAlignment="1">
      <alignment horizontal="left" vertical="top" wrapText="1" indent="1"/>
    </xf>
    <xf numFmtId="0" fontId="0" fillId="0" borderId="0" xfId="3" applyFont="1" applyAlignment="1">
      <alignment vertical="top" wrapText="1"/>
    </xf>
    <xf numFmtId="0" fontId="5" fillId="0" borderId="0" xfId="7" applyAlignment="1">
      <alignment vertical="top"/>
    </xf>
    <xf numFmtId="9" fontId="0" fillId="0" borderId="1" xfId="1" applyFont="1" applyFill="1" applyBorder="1" applyAlignment="1"/>
    <xf numFmtId="0" fontId="2" fillId="2" borderId="1" xfId="0" applyFont="1" applyFill="1" applyBorder="1" applyAlignment="1">
      <alignment horizontal="center"/>
    </xf>
    <xf numFmtId="0" fontId="0" fillId="0" borderId="0" xfId="0" applyAlignment="1">
      <alignment horizontal="left" vertical="top" wrapText="1"/>
    </xf>
    <xf numFmtId="0" fontId="2" fillId="2" borderId="1" xfId="0" applyFont="1" applyFill="1" applyBorder="1" applyAlignment="1">
      <alignment horizontal="left" vertical="center" wrapText="1"/>
    </xf>
    <xf numFmtId="9" fontId="0" fillId="0" borderId="0" xfId="1" applyFont="1"/>
    <xf numFmtId="0" fontId="3" fillId="0" borderId="0" xfId="0" applyFont="1" applyAlignment="1">
      <alignment horizontal="left" vertical="top"/>
    </xf>
    <xf numFmtId="0" fontId="0" fillId="0" borderId="0" xfId="0" applyAlignment="1">
      <alignment horizontal="left" vertical="top" wrapText="1"/>
    </xf>
    <xf numFmtId="0" fontId="3" fillId="0" borderId="0" xfId="0" applyFont="1" applyAlignment="1">
      <alignment horizontal="left" vertical="top" wrapText="1"/>
    </xf>
    <xf numFmtId="0" fontId="2" fillId="3" borderId="1" xfId="0" applyFont="1" applyFill="1" applyBorder="1" applyAlignment="1">
      <alignment horizont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2" fillId="3" borderId="5" xfId="0" applyFont="1" applyFill="1" applyBorder="1" applyAlignment="1">
      <alignment horizontal="center"/>
    </xf>
    <xf numFmtId="0" fontId="2" fillId="3" borderId="13" xfId="0" applyFont="1" applyFill="1" applyBorder="1" applyAlignment="1">
      <alignment horizontal="center"/>
    </xf>
    <xf numFmtId="0" fontId="2" fillId="3" borderId="0" xfId="0" applyFont="1" applyFill="1" applyAlignment="1">
      <alignment horizontal="center"/>
    </xf>
    <xf numFmtId="0" fontId="2" fillId="3" borderId="8" xfId="0" applyFont="1" applyFill="1" applyBorder="1" applyAlignment="1">
      <alignment horizontal="center"/>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9" fontId="0" fillId="4" borderId="6" xfId="1" applyFont="1" applyFill="1" applyBorder="1" applyAlignment="1">
      <alignment horizontal="center"/>
    </xf>
    <xf numFmtId="9" fontId="0" fillId="4" borderId="12" xfId="1" applyFont="1" applyFill="1" applyBorder="1" applyAlignment="1">
      <alignment horizontal="center"/>
    </xf>
    <xf numFmtId="9" fontId="0" fillId="4" borderId="7" xfId="1" applyFont="1" applyFill="1" applyBorder="1" applyAlignment="1">
      <alignment horizont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9" fontId="0" fillId="4" borderId="14" xfId="1" applyFont="1" applyFill="1" applyBorder="1" applyAlignment="1">
      <alignment horizontal="center" vertical="center"/>
    </xf>
    <xf numFmtId="9" fontId="0" fillId="4" borderId="15" xfId="1" applyFont="1" applyFill="1" applyBorder="1" applyAlignment="1">
      <alignment horizontal="center" vertical="center"/>
    </xf>
    <xf numFmtId="9" fontId="0" fillId="4" borderId="9" xfId="1" applyFont="1" applyFill="1" applyBorder="1" applyAlignment="1">
      <alignment horizontal="center" vertical="center"/>
    </xf>
    <xf numFmtId="9" fontId="0" fillId="4" borderId="8" xfId="1" applyFont="1" applyFill="1" applyBorder="1" applyAlignment="1">
      <alignment horizontal="center" vertical="center"/>
    </xf>
    <xf numFmtId="9" fontId="0" fillId="4" borderId="5" xfId="1" applyFont="1" applyFill="1" applyBorder="1" applyAlignment="1">
      <alignment horizontal="center" vertical="center"/>
    </xf>
    <xf numFmtId="9" fontId="0" fillId="4" borderId="11" xfId="1" applyFont="1" applyFill="1" applyBorder="1" applyAlignment="1">
      <alignment horizontal="center" vertical="center"/>
    </xf>
    <xf numFmtId="9" fontId="0" fillId="4" borderId="13" xfId="1" applyFont="1" applyFill="1" applyBorder="1" applyAlignment="1">
      <alignment horizontal="center" vertical="center"/>
    </xf>
    <xf numFmtId="9" fontId="0" fillId="4" borderId="0" xfId="1" applyFont="1" applyFill="1" applyBorder="1" applyAlignment="1">
      <alignment horizontal="center" vertical="center"/>
    </xf>
    <xf numFmtId="9" fontId="0" fillId="4" borderId="10" xfId="1" applyFont="1" applyFill="1" applyBorder="1" applyAlignment="1">
      <alignment horizontal="center" vertical="center"/>
    </xf>
    <xf numFmtId="0" fontId="2" fillId="3" borderId="6" xfId="0" applyFont="1" applyFill="1" applyBorder="1" applyAlignment="1">
      <alignment horizontal="center"/>
    </xf>
    <xf numFmtId="0" fontId="2" fillId="3" borderId="7" xfId="0" applyFont="1" applyFill="1" applyBorder="1" applyAlignment="1">
      <alignment horizontal="center"/>
    </xf>
    <xf numFmtId="9" fontId="0" fillId="4" borderId="1" xfId="1" applyFont="1" applyFill="1" applyBorder="1" applyAlignment="1">
      <alignment horizontal="center"/>
    </xf>
  </cellXfs>
  <cellStyles count="8">
    <cellStyle name="Currency" xfId="2" builtinId="4"/>
    <cellStyle name="Hyperlink" xfId="7" builtinId="8"/>
    <cellStyle name="Hyperlink 2" xfId="4" xr:uid="{BAE3C19C-6B06-40DD-9A44-F984FAD040DB}"/>
    <cellStyle name="Hyperlink 2 2" xfId="5" xr:uid="{AA8B5E53-33A5-4747-B8E1-59967BC10F37}"/>
    <cellStyle name="Normal" xfId="0" builtinId="0"/>
    <cellStyle name="Normal 2" xfId="3" xr:uid="{D4046413-DDEE-42DE-B8FD-7E0A0911D3E7}"/>
    <cellStyle name="Normal 3" xfId="6" xr:uid="{7A806613-31C4-4942-A729-76CFA0CD7014}"/>
    <cellStyle name="Percent" xfId="1"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1696D2"/>
      <color rgb="FFFDBF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rban.org/nptren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2D557-01D0-4B35-8ABF-A3399885DE50}">
  <dimension ref="A1:A21"/>
  <sheetViews>
    <sheetView workbookViewId="0">
      <selection activeCell="A2" sqref="A2"/>
    </sheetView>
  </sheetViews>
  <sheetFormatPr defaultColWidth="9.81640625" defaultRowHeight="14.5" x14ac:dyDescent="0.35"/>
  <cols>
    <col min="1" max="1" width="129.81640625" style="22" customWidth="1"/>
    <col min="2" max="16384" width="9.81640625" style="22"/>
  </cols>
  <sheetData>
    <row r="1" spans="1:1" ht="113.25" customHeight="1" x14ac:dyDescent="0.35">
      <c r="A1" s="22" t="e" vm="1">
        <v>#VALUE!</v>
      </c>
    </row>
    <row r="2" spans="1:1" ht="18.5" x14ac:dyDescent="0.35">
      <c r="A2" s="23" t="s">
        <v>0</v>
      </c>
    </row>
    <row r="3" spans="1:1" x14ac:dyDescent="0.35">
      <c r="A3" s="30" t="s">
        <v>1</v>
      </c>
    </row>
    <row r="4" spans="1:1" x14ac:dyDescent="0.35">
      <c r="A4" s="24"/>
    </row>
    <row r="5" spans="1:1" ht="58" x14ac:dyDescent="0.35">
      <c r="A5" s="29" t="s">
        <v>2</v>
      </c>
    </row>
    <row r="6" spans="1:1" ht="107.15" customHeight="1" x14ac:dyDescent="0.35">
      <c r="A6" s="29" t="s">
        <v>3</v>
      </c>
    </row>
    <row r="7" spans="1:1" ht="29" x14ac:dyDescent="0.35">
      <c r="A7" s="29" t="s">
        <v>4</v>
      </c>
    </row>
    <row r="8" spans="1:1" x14ac:dyDescent="0.35">
      <c r="A8" s="25" t="s">
        <v>5</v>
      </c>
    </row>
    <row r="9" spans="1:1" x14ac:dyDescent="0.35">
      <c r="A9" s="26" t="s">
        <v>6</v>
      </c>
    </row>
    <row r="10" spans="1:1" x14ac:dyDescent="0.35">
      <c r="A10" s="25" t="s">
        <v>7</v>
      </c>
    </row>
    <row r="11" spans="1:1" x14ac:dyDescent="0.35">
      <c r="A11" s="26" t="s">
        <v>8</v>
      </c>
    </row>
    <row r="12" spans="1:1" x14ac:dyDescent="0.35">
      <c r="A12" s="24"/>
    </row>
    <row r="13" spans="1:1" x14ac:dyDescent="0.35">
      <c r="A13" s="24" t="s">
        <v>9</v>
      </c>
    </row>
    <row r="14" spans="1:1" ht="29" x14ac:dyDescent="0.35">
      <c r="A14" s="28" t="s">
        <v>10</v>
      </c>
    </row>
    <row r="15" spans="1:1" ht="29" x14ac:dyDescent="0.35">
      <c r="A15" s="28" t="s">
        <v>11</v>
      </c>
    </row>
    <row r="16" spans="1:1" ht="29" x14ac:dyDescent="0.35">
      <c r="A16" s="28" t="s">
        <v>12</v>
      </c>
    </row>
    <row r="17" spans="1:1" x14ac:dyDescent="0.35">
      <c r="A17" s="28" t="s">
        <v>13</v>
      </c>
    </row>
    <row r="18" spans="1:1" x14ac:dyDescent="0.35">
      <c r="A18" s="28" t="s">
        <v>14</v>
      </c>
    </row>
    <row r="19" spans="1:1" x14ac:dyDescent="0.35">
      <c r="A19" s="28" t="s">
        <v>15</v>
      </c>
    </row>
    <row r="20" spans="1:1" ht="15.5" x14ac:dyDescent="0.35">
      <c r="A20" s="27"/>
    </row>
    <row r="21" spans="1:1" ht="58" x14ac:dyDescent="0.35">
      <c r="A21" s="29" t="s">
        <v>16</v>
      </c>
    </row>
  </sheetData>
  <hyperlinks>
    <hyperlink ref="A9" r:id="rId1" xr:uid="{892C38CC-23D6-4F22-AC7A-8C435FC8DBCC}"/>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652B3-3FD3-48B2-9F83-A4E2F5DE2318}">
  <dimension ref="A1:P169"/>
  <sheetViews>
    <sheetView topLeftCell="A85" zoomScaleNormal="100" workbookViewId="0">
      <selection activeCell="H103" sqref="H103"/>
    </sheetView>
  </sheetViews>
  <sheetFormatPr defaultRowHeight="14.5" x14ac:dyDescent="0.35"/>
  <cols>
    <col min="1" max="1" width="31.453125" customWidth="1"/>
    <col min="2" max="2" width="29.7265625" customWidth="1"/>
    <col min="3" max="6" width="16.54296875" customWidth="1"/>
  </cols>
  <sheetData>
    <row r="1" spans="1:10" x14ac:dyDescent="0.35">
      <c r="A1" s="47" t="s">
        <v>17</v>
      </c>
      <c r="B1" s="48"/>
      <c r="C1" s="48"/>
      <c r="D1" s="48"/>
      <c r="E1" s="48"/>
      <c r="F1" s="48"/>
      <c r="G1" s="48"/>
    </row>
    <row r="2" spans="1:10" x14ac:dyDescent="0.35">
      <c r="A2" s="40" t="s">
        <v>18</v>
      </c>
      <c r="B2" s="41" t="s">
        <v>19</v>
      </c>
      <c r="C2" s="41"/>
      <c r="D2" s="41"/>
      <c r="E2" s="41"/>
      <c r="F2" s="41"/>
      <c r="G2" s="41"/>
    </row>
    <row r="3" spans="1:10" x14ac:dyDescent="0.35">
      <c r="A3" s="40"/>
      <c r="B3" s="14">
        <v>0</v>
      </c>
      <c r="C3" s="14" t="s">
        <v>20</v>
      </c>
      <c r="D3" s="14" t="s">
        <v>21</v>
      </c>
      <c r="E3" s="14" t="s">
        <v>22</v>
      </c>
      <c r="F3" s="14" t="s">
        <v>23</v>
      </c>
      <c r="G3" s="14" t="s">
        <v>24</v>
      </c>
    </row>
    <row r="4" spans="1:10" ht="29" x14ac:dyDescent="0.35">
      <c r="A4" s="2" t="s">
        <v>25</v>
      </c>
      <c r="B4" s="4">
        <v>5.8306359243643198E-2</v>
      </c>
      <c r="C4" s="4">
        <v>0.28714151922885001</v>
      </c>
      <c r="D4" s="4">
        <v>0.25961802361300201</v>
      </c>
      <c r="E4" s="4">
        <v>0.14630059863134001</v>
      </c>
      <c r="F4" s="4">
        <v>0.142480380070652</v>
      </c>
      <c r="G4" s="4">
        <v>0.106153119212513</v>
      </c>
      <c r="I4" s="7"/>
    </row>
    <row r="5" spans="1:10" ht="29" x14ac:dyDescent="0.35">
      <c r="A5" s="2" t="s">
        <v>26</v>
      </c>
      <c r="B5" s="4">
        <v>0.17395314948552101</v>
      </c>
      <c r="C5" s="4">
        <v>0.39191392326595198</v>
      </c>
      <c r="D5" s="4">
        <v>0.237119251643017</v>
      </c>
      <c r="E5" s="4">
        <v>9.3995251597446206E-2</v>
      </c>
      <c r="F5" s="4">
        <v>6.4820088850398E-2</v>
      </c>
      <c r="G5" s="4">
        <v>3.8198335157665998E-2</v>
      </c>
      <c r="I5" s="7"/>
    </row>
    <row r="6" spans="1:10" ht="29" x14ac:dyDescent="0.35">
      <c r="A6" s="2" t="s">
        <v>27</v>
      </c>
      <c r="B6" s="4">
        <v>6.5903296195271802E-3</v>
      </c>
      <c r="C6" s="4">
        <v>0.13982389588976399</v>
      </c>
      <c r="D6" s="4">
        <v>0.30289242124458798</v>
      </c>
      <c r="E6" s="4">
        <v>0.21831148045599999</v>
      </c>
      <c r="F6" s="4">
        <v>0.19619773665708101</v>
      </c>
      <c r="G6" s="4">
        <v>0.13618413613304101</v>
      </c>
      <c r="I6" s="7"/>
    </row>
    <row r="7" spans="1:10" x14ac:dyDescent="0.35">
      <c r="A7" s="2" t="s">
        <v>28</v>
      </c>
      <c r="B7" s="4">
        <v>6.9071672613402503E-3</v>
      </c>
      <c r="C7" s="4">
        <v>2.3603350721565101E-2</v>
      </c>
      <c r="D7" s="4">
        <v>0.410443904292498</v>
      </c>
      <c r="E7" s="4">
        <v>0.47271164934080101</v>
      </c>
      <c r="F7" s="4">
        <v>8.1269163181483001E-2</v>
      </c>
      <c r="G7" s="4">
        <v>5.0647652023131104E-3</v>
      </c>
      <c r="I7" s="7"/>
    </row>
    <row r="8" spans="1:10" ht="58" x14ac:dyDescent="0.35">
      <c r="A8" s="2" t="s">
        <v>29</v>
      </c>
      <c r="B8" s="4">
        <v>0.33014580210025501</v>
      </c>
      <c r="C8" s="4">
        <v>0.135492102980213</v>
      </c>
      <c r="D8" s="4">
        <v>0.108995089281838</v>
      </c>
      <c r="E8" s="4">
        <v>0.107251611774381</v>
      </c>
      <c r="F8" s="4">
        <v>0.13942886854587999</v>
      </c>
      <c r="G8" s="4">
        <v>0.17868652531743301</v>
      </c>
      <c r="I8" s="7"/>
    </row>
    <row r="9" spans="1:10" ht="87" x14ac:dyDescent="0.35">
      <c r="A9" s="2" t="s">
        <v>30</v>
      </c>
      <c r="B9" s="4">
        <v>0.28204621815322301</v>
      </c>
      <c r="C9" s="4">
        <v>7.4796195553297598E-2</v>
      </c>
      <c r="D9" s="4">
        <v>8.9183078083897901E-2</v>
      </c>
      <c r="E9" s="4">
        <v>0.13015959042371</v>
      </c>
      <c r="F9" s="4">
        <v>0.15441200757014101</v>
      </c>
      <c r="G9" s="4">
        <v>0.26940291021572998</v>
      </c>
      <c r="I9" s="7"/>
    </row>
    <row r="10" spans="1:10" ht="29" x14ac:dyDescent="0.35">
      <c r="A10" s="2" t="s">
        <v>31</v>
      </c>
      <c r="B10" s="4">
        <v>0.94069392197484303</v>
      </c>
      <c r="C10" s="4">
        <v>4.1303729547732197E-2</v>
      </c>
      <c r="D10" s="4">
        <v>6.7449088300107598E-3</v>
      </c>
      <c r="E10" s="4">
        <v>2.1853625810476398E-3</v>
      </c>
      <c r="F10" s="4">
        <v>5.6055748906136604E-3</v>
      </c>
      <c r="G10" s="4">
        <v>3.4665021757529198E-3</v>
      </c>
      <c r="I10" s="7"/>
    </row>
    <row r="11" spans="1:10" ht="44.15" customHeight="1" x14ac:dyDescent="0.35">
      <c r="A11" s="2" t="s">
        <v>32</v>
      </c>
      <c r="B11" s="4">
        <v>0.29925966976332502</v>
      </c>
      <c r="C11" s="4">
        <v>0.44369339502666</v>
      </c>
      <c r="D11" s="4">
        <v>0.159354960728123</v>
      </c>
      <c r="E11" s="4">
        <v>4.82269516960405E-2</v>
      </c>
      <c r="F11" s="4">
        <v>3.42838476536746E-2</v>
      </c>
      <c r="G11" s="4">
        <v>1.51811751321773E-2</v>
      </c>
      <c r="I11" s="7"/>
    </row>
    <row r="13" spans="1:10" x14ac:dyDescent="0.35">
      <c r="A13" s="49" t="s">
        <v>33</v>
      </c>
      <c r="B13" s="46"/>
      <c r="C13" s="46"/>
      <c r="D13" s="46"/>
      <c r="E13" s="46"/>
      <c r="F13" s="46"/>
      <c r="G13" s="46"/>
      <c r="H13" s="46"/>
    </row>
    <row r="14" spans="1:10" x14ac:dyDescent="0.35">
      <c r="A14" s="40" t="s">
        <v>18</v>
      </c>
      <c r="B14" s="41" t="s">
        <v>19</v>
      </c>
      <c r="C14" s="41"/>
      <c r="D14" s="41"/>
      <c r="E14" s="41"/>
      <c r="F14" s="41"/>
      <c r="G14" s="41"/>
      <c r="H14" s="41"/>
    </row>
    <row r="15" spans="1:10" x14ac:dyDescent="0.35">
      <c r="A15" s="40"/>
      <c r="B15" s="15" t="s">
        <v>34</v>
      </c>
      <c r="C15" s="14">
        <v>0</v>
      </c>
      <c r="D15" s="14" t="s">
        <v>20</v>
      </c>
      <c r="E15" s="14" t="s">
        <v>21</v>
      </c>
      <c r="F15" s="14" t="s">
        <v>22</v>
      </c>
      <c r="G15" s="14" t="s">
        <v>23</v>
      </c>
      <c r="H15" s="14" t="s">
        <v>24</v>
      </c>
    </row>
    <row r="16" spans="1:10" x14ac:dyDescent="0.35">
      <c r="A16" s="45" t="s">
        <v>25</v>
      </c>
      <c r="B16" s="3" t="s">
        <v>35</v>
      </c>
      <c r="C16" s="18">
        <v>0.14315462300000001</v>
      </c>
      <c r="D16" s="18">
        <v>0.58969432200000005</v>
      </c>
      <c r="E16" s="18">
        <v>0.221128888</v>
      </c>
      <c r="F16" s="18">
        <v>3.3742729999999999E-2</v>
      </c>
      <c r="G16" s="18">
        <v>1.2279437000000001E-2</v>
      </c>
      <c r="H16" s="18">
        <v>0</v>
      </c>
      <c r="J16" s="7"/>
    </row>
    <row r="17" spans="1:10" x14ac:dyDescent="0.35">
      <c r="A17" s="45"/>
      <c r="B17" s="3" t="s">
        <v>36</v>
      </c>
      <c r="C17" s="18">
        <v>2.6964332000000001E-2</v>
      </c>
      <c r="D17" s="18">
        <v>0.19514915699999999</v>
      </c>
      <c r="E17" s="18">
        <v>0.56072929699999996</v>
      </c>
      <c r="F17" s="18">
        <v>0.17528518100000001</v>
      </c>
      <c r="G17" s="18">
        <v>3.9778498000000002E-2</v>
      </c>
      <c r="H17" s="18">
        <v>2.093536E-3</v>
      </c>
      <c r="J17" s="7"/>
    </row>
    <row r="18" spans="1:10" x14ac:dyDescent="0.35">
      <c r="A18" s="45"/>
      <c r="B18" s="3" t="s">
        <v>37</v>
      </c>
      <c r="C18" s="18">
        <v>4.4341479999999997E-3</v>
      </c>
      <c r="D18" s="18">
        <v>8.1513882999999995E-2</v>
      </c>
      <c r="E18" s="18">
        <v>0.22956585199999999</v>
      </c>
      <c r="F18" s="18">
        <v>0.28295637499999998</v>
      </c>
      <c r="G18" s="18">
        <v>0.30138094700000001</v>
      </c>
      <c r="H18" s="18">
        <v>0.100148795</v>
      </c>
      <c r="J18" s="7"/>
    </row>
    <row r="19" spans="1:10" x14ac:dyDescent="0.35">
      <c r="A19" s="45"/>
      <c r="B19" s="3" t="s">
        <v>38</v>
      </c>
      <c r="C19" s="18">
        <v>0</v>
      </c>
      <c r="D19" s="18">
        <v>1.8817148999999998E-2</v>
      </c>
      <c r="E19" s="18">
        <v>5.7076633000000002E-2</v>
      </c>
      <c r="F19" s="18">
        <v>8.8277620000000001E-2</v>
      </c>
      <c r="G19" s="18">
        <v>0.25694682099999999</v>
      </c>
      <c r="H19" s="18">
        <v>0.57888177699999999</v>
      </c>
      <c r="J19" s="7"/>
    </row>
    <row r="20" spans="1:10" x14ac:dyDescent="0.35">
      <c r="A20" s="45" t="s">
        <v>26</v>
      </c>
      <c r="B20" s="3" t="s">
        <v>35</v>
      </c>
      <c r="C20" s="18">
        <v>0.15213363199999999</v>
      </c>
      <c r="D20" s="18">
        <v>0.46860808799999998</v>
      </c>
      <c r="E20" s="18">
        <v>0.27089762299999998</v>
      </c>
      <c r="F20" s="18">
        <v>6.7650968000000006E-2</v>
      </c>
      <c r="G20" s="18">
        <v>3.6004008999999997E-2</v>
      </c>
      <c r="H20" s="18">
        <v>4.7056800000000003E-3</v>
      </c>
      <c r="J20" s="7"/>
    </row>
    <row r="21" spans="1:10" x14ac:dyDescent="0.35">
      <c r="A21" s="45"/>
      <c r="B21" s="3" t="s">
        <v>36</v>
      </c>
      <c r="C21" s="18">
        <v>0.125522404</v>
      </c>
      <c r="D21" s="18">
        <v>0.45927106099999998</v>
      </c>
      <c r="E21" s="18">
        <v>0.27983769600000002</v>
      </c>
      <c r="F21" s="18">
        <v>8.8771691E-2</v>
      </c>
      <c r="G21" s="18">
        <v>3.2493379000000003E-2</v>
      </c>
      <c r="H21" s="18">
        <v>1.4103769E-2</v>
      </c>
      <c r="J21" s="7"/>
    </row>
    <row r="22" spans="1:10" x14ac:dyDescent="0.35">
      <c r="A22" s="45"/>
      <c r="B22" s="3" t="s">
        <v>37</v>
      </c>
      <c r="C22" s="18">
        <v>0.16792035799999999</v>
      </c>
      <c r="D22" s="18">
        <v>0.344894013</v>
      </c>
      <c r="E22" s="18">
        <v>0.201542834</v>
      </c>
      <c r="F22" s="18">
        <v>0.120860299</v>
      </c>
      <c r="G22" s="18">
        <v>0.106172062</v>
      </c>
      <c r="H22" s="18">
        <v>5.8610434000000003E-2</v>
      </c>
      <c r="J22" s="7"/>
    </row>
    <row r="23" spans="1:10" x14ac:dyDescent="0.35">
      <c r="A23" s="45"/>
      <c r="B23" s="3" t="s">
        <v>38</v>
      </c>
      <c r="C23" s="18">
        <v>0.19906528600000001</v>
      </c>
      <c r="D23" s="18">
        <v>0.194726554</v>
      </c>
      <c r="E23" s="18">
        <v>0.25322150300000001</v>
      </c>
      <c r="F23" s="18">
        <v>0.130565287</v>
      </c>
      <c r="G23" s="18">
        <v>9.6102778999999999E-2</v>
      </c>
      <c r="H23" s="18">
        <v>0.12631859100000001</v>
      </c>
      <c r="J23" s="7"/>
    </row>
    <row r="24" spans="1:10" x14ac:dyDescent="0.35">
      <c r="A24" s="45" t="s">
        <v>27</v>
      </c>
      <c r="B24" s="3" t="s">
        <v>35</v>
      </c>
      <c r="C24" s="18">
        <v>1.6685739000000002E-2</v>
      </c>
      <c r="D24" s="18">
        <v>0.280527415</v>
      </c>
      <c r="E24" s="18">
        <v>0.46841312000000002</v>
      </c>
      <c r="F24" s="18">
        <v>0.175082396</v>
      </c>
      <c r="G24" s="18">
        <v>5.0618598000000001E-2</v>
      </c>
      <c r="H24" s="18">
        <v>8.6727309999999995E-3</v>
      </c>
      <c r="J24" s="7"/>
    </row>
    <row r="25" spans="1:10" x14ac:dyDescent="0.35">
      <c r="A25" s="45"/>
      <c r="B25" s="3" t="s">
        <v>36</v>
      </c>
      <c r="C25" s="18">
        <v>0</v>
      </c>
      <c r="D25" s="18">
        <v>7.3185961999999993E-2</v>
      </c>
      <c r="E25" s="18">
        <v>0.40487972900000002</v>
      </c>
      <c r="F25" s="18">
        <v>0.3622785</v>
      </c>
      <c r="G25" s="18">
        <v>0.143326641</v>
      </c>
      <c r="H25" s="18">
        <v>1.6329165999999999E-2</v>
      </c>
      <c r="J25" s="7"/>
    </row>
    <row r="26" spans="1:10" x14ac:dyDescent="0.35">
      <c r="A26" s="45"/>
      <c r="B26" s="3" t="s">
        <v>37</v>
      </c>
      <c r="C26" s="18">
        <v>0</v>
      </c>
      <c r="D26" s="18">
        <v>3.0764931999999998E-2</v>
      </c>
      <c r="E26" s="18">
        <v>0.169824842</v>
      </c>
      <c r="F26" s="18">
        <v>0.25234563700000001</v>
      </c>
      <c r="G26" s="18">
        <v>0.357958149</v>
      </c>
      <c r="H26" s="18">
        <v>0.18910643899999999</v>
      </c>
      <c r="J26" s="7"/>
    </row>
    <row r="27" spans="1:10" x14ac:dyDescent="0.35">
      <c r="A27" s="45"/>
      <c r="B27" s="3" t="s">
        <v>38</v>
      </c>
      <c r="C27" s="18">
        <v>0</v>
      </c>
      <c r="D27" s="18">
        <v>0</v>
      </c>
      <c r="E27" s="18">
        <v>3.9481784999999998E-2</v>
      </c>
      <c r="F27" s="18">
        <v>9.9637275999999997E-2</v>
      </c>
      <c r="G27" s="18">
        <v>0.28852593199999998</v>
      </c>
      <c r="H27" s="18">
        <v>0.57235500699999997</v>
      </c>
      <c r="J27" s="7"/>
    </row>
    <row r="28" spans="1:10" x14ac:dyDescent="0.35">
      <c r="A28" s="45" t="s">
        <v>28</v>
      </c>
      <c r="B28" s="3" t="s">
        <v>35</v>
      </c>
      <c r="C28" s="18">
        <v>7.2727130000000001E-3</v>
      </c>
      <c r="D28" s="18">
        <v>3.3531678000000002E-2</v>
      </c>
      <c r="E28" s="18">
        <v>0.535802432</v>
      </c>
      <c r="F28" s="18">
        <v>0.39431301600000002</v>
      </c>
      <c r="G28" s="18">
        <v>2.9080161E-2</v>
      </c>
      <c r="H28" s="18">
        <v>0</v>
      </c>
      <c r="J28" s="7"/>
    </row>
    <row r="29" spans="1:10" x14ac:dyDescent="0.35">
      <c r="A29" s="45"/>
      <c r="B29" s="3" t="s">
        <v>36</v>
      </c>
      <c r="C29" s="18">
        <v>3.3355429999999998E-3</v>
      </c>
      <c r="D29" s="18">
        <v>1.3926235E-2</v>
      </c>
      <c r="E29" s="18">
        <v>0.44533529700000002</v>
      </c>
      <c r="F29" s="18">
        <v>0.50308750400000002</v>
      </c>
      <c r="G29" s="18">
        <v>3.4315420999999999E-2</v>
      </c>
      <c r="H29" s="18">
        <v>0</v>
      </c>
      <c r="J29" s="7"/>
    </row>
    <row r="30" spans="1:10" x14ac:dyDescent="0.35">
      <c r="A30" s="45"/>
      <c r="B30" s="3" t="s">
        <v>37</v>
      </c>
      <c r="C30" s="18">
        <v>5.7164219999999996E-3</v>
      </c>
      <c r="D30" s="18">
        <v>1.6229809000000001E-2</v>
      </c>
      <c r="E30" s="18">
        <v>0.30581635600000001</v>
      </c>
      <c r="F30" s="18">
        <v>0.54628856000000003</v>
      </c>
      <c r="G30" s="18">
        <v>0.122655046</v>
      </c>
      <c r="H30" s="18">
        <v>3.2938070000000002E-3</v>
      </c>
      <c r="J30" s="7"/>
    </row>
    <row r="31" spans="1:10" x14ac:dyDescent="0.35">
      <c r="A31" s="45"/>
      <c r="B31" s="3" t="s">
        <v>38</v>
      </c>
      <c r="C31" s="18">
        <v>9.7099500000000002E-3</v>
      </c>
      <c r="D31" s="18">
        <v>6.9624149999999996E-3</v>
      </c>
      <c r="E31" s="18">
        <v>0.22502564799999999</v>
      </c>
      <c r="F31" s="18">
        <v>0.52159288800000003</v>
      </c>
      <c r="G31" s="18">
        <v>0.20514955100000001</v>
      </c>
      <c r="H31" s="18">
        <v>3.1559548999999999E-2</v>
      </c>
      <c r="J31" s="7"/>
    </row>
    <row r="32" spans="1:10" x14ac:dyDescent="0.35">
      <c r="A32" s="45" t="s">
        <v>29</v>
      </c>
      <c r="B32" s="3" t="s">
        <v>35</v>
      </c>
      <c r="C32" s="18">
        <v>0.25010211900000001</v>
      </c>
      <c r="D32" s="18">
        <v>0.178293426</v>
      </c>
      <c r="E32" s="18">
        <v>0.13355790200000001</v>
      </c>
      <c r="F32" s="18">
        <v>0.120820053</v>
      </c>
      <c r="G32" s="18">
        <v>0.199762675</v>
      </c>
      <c r="H32" s="18">
        <v>0.11746382499999999</v>
      </c>
      <c r="J32" s="7"/>
    </row>
    <row r="33" spans="1:10" x14ac:dyDescent="0.35">
      <c r="A33" s="45"/>
      <c r="B33" s="3" t="s">
        <v>36</v>
      </c>
      <c r="C33" s="18">
        <v>0.26072266300000002</v>
      </c>
      <c r="D33" s="18">
        <v>0.17093312299999999</v>
      </c>
      <c r="E33" s="18">
        <v>0.13301549400000001</v>
      </c>
      <c r="F33" s="18">
        <v>0.119754814</v>
      </c>
      <c r="G33" s="18">
        <v>0.118246984</v>
      </c>
      <c r="H33" s="18">
        <v>0.19732692099999999</v>
      </c>
      <c r="J33" s="7"/>
    </row>
    <row r="34" spans="1:10" x14ac:dyDescent="0.35">
      <c r="A34" s="45"/>
      <c r="B34" s="3" t="s">
        <v>37</v>
      </c>
      <c r="C34" s="18">
        <v>0.34835768099999997</v>
      </c>
      <c r="D34" s="18">
        <v>0.110873364</v>
      </c>
      <c r="E34" s="18">
        <v>9.9828193999999995E-2</v>
      </c>
      <c r="F34" s="18">
        <v>0.10256712699999999</v>
      </c>
      <c r="G34" s="18">
        <v>0.124199981</v>
      </c>
      <c r="H34" s="18">
        <v>0.21417365299999999</v>
      </c>
      <c r="J34" s="7"/>
    </row>
    <row r="35" spans="1:10" x14ac:dyDescent="0.35">
      <c r="A35" s="45"/>
      <c r="B35" s="3" t="s">
        <v>38</v>
      </c>
      <c r="C35" s="18">
        <v>0.421418026</v>
      </c>
      <c r="D35" s="18">
        <v>4.7288289999999997E-2</v>
      </c>
      <c r="E35" s="18">
        <v>6.2844998999999999E-2</v>
      </c>
      <c r="F35" s="18">
        <v>8.9834272000000007E-2</v>
      </c>
      <c r="G35" s="18">
        <v>6.5665777999999994E-2</v>
      </c>
      <c r="H35" s="18">
        <v>0.312948636</v>
      </c>
      <c r="J35" s="7"/>
    </row>
    <row r="36" spans="1:10" x14ac:dyDescent="0.35">
      <c r="A36" s="45" t="s">
        <v>30</v>
      </c>
      <c r="B36" s="3" t="s">
        <v>35</v>
      </c>
      <c r="C36" s="18">
        <v>0.21093172600000001</v>
      </c>
      <c r="D36" s="18">
        <v>9.0318744000000006E-2</v>
      </c>
      <c r="E36" s="18">
        <v>0.124659833</v>
      </c>
      <c r="F36" s="18">
        <v>0.175975188</v>
      </c>
      <c r="G36" s="18">
        <v>0.18199905499999999</v>
      </c>
      <c r="H36" s="18">
        <v>0.21611545300000001</v>
      </c>
      <c r="J36" s="7"/>
    </row>
    <row r="37" spans="1:10" x14ac:dyDescent="0.35">
      <c r="A37" s="45"/>
      <c r="B37" s="3" t="s">
        <v>36</v>
      </c>
      <c r="C37" s="18">
        <v>0.27768199199999999</v>
      </c>
      <c r="D37" s="18">
        <v>7.7976027000000003E-2</v>
      </c>
      <c r="E37" s="18">
        <v>0.101318717</v>
      </c>
      <c r="F37" s="18">
        <v>0.14005680000000001</v>
      </c>
      <c r="G37" s="18">
        <v>0.13848640200000001</v>
      </c>
      <c r="H37" s="18">
        <v>0.26448006200000002</v>
      </c>
      <c r="J37" s="7"/>
    </row>
    <row r="38" spans="1:10" x14ac:dyDescent="0.35">
      <c r="A38" s="45"/>
      <c r="B38" s="3" t="s">
        <v>37</v>
      </c>
      <c r="C38" s="18">
        <v>0.29629877399999999</v>
      </c>
      <c r="D38" s="18">
        <v>6.3653804999999994E-2</v>
      </c>
      <c r="E38" s="18">
        <v>6.2493777E-2</v>
      </c>
      <c r="F38" s="18">
        <v>0.122792998</v>
      </c>
      <c r="G38" s="18">
        <v>0.15876887100000001</v>
      </c>
      <c r="H38" s="18">
        <v>0.29599177500000001</v>
      </c>
      <c r="J38" s="7"/>
    </row>
    <row r="39" spans="1:10" x14ac:dyDescent="0.35">
      <c r="A39" s="45"/>
      <c r="B39" s="3" t="s">
        <v>38</v>
      </c>
      <c r="C39" s="18">
        <v>0.25002948200000003</v>
      </c>
      <c r="D39" s="18">
        <v>7.3759699999999997E-2</v>
      </c>
      <c r="E39" s="18">
        <v>6.3806226999999993E-2</v>
      </c>
      <c r="F39" s="18">
        <v>4.0210588999999998E-2</v>
      </c>
      <c r="G39" s="18">
        <v>0.127304587</v>
      </c>
      <c r="H39" s="18">
        <v>0.44488941500000001</v>
      </c>
      <c r="J39" s="7"/>
    </row>
    <row r="40" spans="1:10" x14ac:dyDescent="0.35">
      <c r="A40" s="45" t="s">
        <v>31</v>
      </c>
      <c r="B40" s="3" t="s">
        <v>35</v>
      </c>
      <c r="C40" s="18">
        <v>0.95622017699999995</v>
      </c>
      <c r="D40" s="18">
        <v>3.9087080000000003E-2</v>
      </c>
      <c r="E40" s="18">
        <v>2.2015749999999999E-3</v>
      </c>
      <c r="F40" s="18">
        <v>1.2455840000000001E-3</v>
      </c>
      <c r="G40" s="18">
        <v>1.2455840000000001E-3</v>
      </c>
      <c r="H40" s="18">
        <v>0</v>
      </c>
      <c r="J40" s="7"/>
    </row>
    <row r="41" spans="1:10" x14ac:dyDescent="0.35">
      <c r="A41" s="45"/>
      <c r="B41" s="3" t="s">
        <v>36</v>
      </c>
      <c r="C41" s="18">
        <v>0.95094312700000005</v>
      </c>
      <c r="D41" s="18">
        <v>2.4807649000000001E-2</v>
      </c>
      <c r="E41" s="18">
        <v>5.4895819999999998E-3</v>
      </c>
      <c r="F41" s="18">
        <v>2.2409840000000001E-3</v>
      </c>
      <c r="G41" s="18">
        <v>9.1925989999999992E-3</v>
      </c>
      <c r="H41" s="18">
        <v>7.3260590000000002E-3</v>
      </c>
      <c r="J41" s="7"/>
    </row>
    <row r="42" spans="1:10" x14ac:dyDescent="0.35">
      <c r="A42" s="45"/>
      <c r="B42" s="3" t="s">
        <v>37</v>
      </c>
      <c r="C42" s="18">
        <v>0.91882022500000005</v>
      </c>
      <c r="D42" s="18">
        <v>5.1875048E-2</v>
      </c>
      <c r="E42" s="18">
        <v>1.2831494000000001E-2</v>
      </c>
      <c r="F42" s="18">
        <v>4.2333220000000003E-3</v>
      </c>
      <c r="G42" s="18">
        <v>5.2442510000000001E-3</v>
      </c>
      <c r="H42" s="18">
        <v>6.9956599999999999E-3</v>
      </c>
      <c r="J42" s="7"/>
    </row>
    <row r="43" spans="1:10" x14ac:dyDescent="0.35">
      <c r="A43" s="45"/>
      <c r="B43" s="3" t="s">
        <v>38</v>
      </c>
      <c r="C43" s="18">
        <v>0.92312947999999995</v>
      </c>
      <c r="D43" s="18">
        <v>5.3789959999999998E-2</v>
      </c>
      <c r="E43" s="18">
        <v>7.0213790000000003E-3</v>
      </c>
      <c r="F43" s="7">
        <v>0</v>
      </c>
      <c r="G43" s="35">
        <v>1.6059181673623898E-2</v>
      </c>
      <c r="H43" s="18">
        <v>0</v>
      </c>
      <c r="J43" s="7"/>
    </row>
    <row r="44" spans="1:10" x14ac:dyDescent="0.35">
      <c r="A44" s="45" t="s">
        <v>32</v>
      </c>
      <c r="B44" s="3" t="s">
        <v>35</v>
      </c>
      <c r="C44" s="18">
        <v>0.43631945999999999</v>
      </c>
      <c r="D44" s="18">
        <v>0.380686672</v>
      </c>
      <c r="E44" s="18">
        <v>0.118640905</v>
      </c>
      <c r="F44" s="18">
        <v>3.3528758999999998E-2</v>
      </c>
      <c r="G44" s="18">
        <v>2.2590130999999999E-2</v>
      </c>
      <c r="H44" s="18">
        <v>8.2340729999999997E-3</v>
      </c>
      <c r="J44" s="7"/>
    </row>
    <row r="45" spans="1:10" x14ac:dyDescent="0.35">
      <c r="A45" s="45"/>
      <c r="B45" s="3" t="s">
        <v>36</v>
      </c>
      <c r="C45" s="18">
        <v>0.284224437</v>
      </c>
      <c r="D45" s="18">
        <v>0.51568673399999998</v>
      </c>
      <c r="E45" s="18">
        <v>0.13895101900000001</v>
      </c>
      <c r="F45" s="18">
        <v>2.5179103000000001E-2</v>
      </c>
      <c r="G45" s="18">
        <v>2.4561754000000002E-2</v>
      </c>
      <c r="H45" s="18">
        <v>1.1396953E-2</v>
      </c>
      <c r="J45" s="7"/>
    </row>
    <row r="46" spans="1:10" x14ac:dyDescent="0.35">
      <c r="A46" s="45"/>
      <c r="B46" s="3" t="s">
        <v>37</v>
      </c>
      <c r="C46" s="18">
        <v>0.224689845</v>
      </c>
      <c r="D46" s="18">
        <v>0.454040624</v>
      </c>
      <c r="E46" s="18">
        <v>0.20721699099999999</v>
      </c>
      <c r="F46" s="18">
        <v>6.4132822000000006E-2</v>
      </c>
      <c r="G46" s="18">
        <v>3.7026103999999997E-2</v>
      </c>
      <c r="H46" s="18">
        <v>1.2893612E-2</v>
      </c>
      <c r="J46" s="7"/>
    </row>
    <row r="47" spans="1:10" x14ac:dyDescent="0.35">
      <c r="A47" s="45"/>
      <c r="B47" s="3" t="s">
        <v>38</v>
      </c>
      <c r="C47" s="18">
        <v>0.13049815400000001</v>
      </c>
      <c r="D47" s="18">
        <v>0.49499844399999998</v>
      </c>
      <c r="E47" s="18">
        <v>0.16630815199999999</v>
      </c>
      <c r="F47" s="18">
        <v>8.1365957000000003E-2</v>
      </c>
      <c r="G47" s="18">
        <v>7.8338124999999995E-2</v>
      </c>
      <c r="H47" s="18">
        <v>4.8491168000000001E-2</v>
      </c>
      <c r="J47" s="7"/>
    </row>
    <row r="49" spans="1:16" x14ac:dyDescent="0.35">
      <c r="A49" s="46" t="s">
        <v>39</v>
      </c>
      <c r="B49" s="46"/>
      <c r="C49" s="46"/>
      <c r="D49" s="46"/>
      <c r="E49" s="46"/>
      <c r="F49" s="46"/>
      <c r="G49" s="46"/>
      <c r="H49" s="46"/>
    </row>
    <row r="50" spans="1:16" x14ac:dyDescent="0.35">
      <c r="A50" s="40" t="s">
        <v>18</v>
      </c>
      <c r="B50" s="41" t="s">
        <v>19</v>
      </c>
      <c r="C50" s="41"/>
      <c r="D50" s="41"/>
      <c r="E50" s="41"/>
      <c r="F50" s="41"/>
      <c r="G50" s="41"/>
      <c r="H50" s="41"/>
    </row>
    <row r="51" spans="1:16" x14ac:dyDescent="0.35">
      <c r="A51" s="40"/>
      <c r="B51" s="15" t="s">
        <v>40</v>
      </c>
      <c r="C51" s="14">
        <v>0</v>
      </c>
      <c r="D51" s="14" t="s">
        <v>20</v>
      </c>
      <c r="E51" s="14" t="s">
        <v>21</v>
      </c>
      <c r="F51" s="14" t="s">
        <v>22</v>
      </c>
      <c r="G51" s="14" t="s">
        <v>23</v>
      </c>
      <c r="H51" s="14" t="s">
        <v>24</v>
      </c>
    </row>
    <row r="52" spans="1:16" x14ac:dyDescent="0.35">
      <c r="A52" s="45" t="s">
        <v>25</v>
      </c>
      <c r="B52" s="3" t="s">
        <v>41</v>
      </c>
      <c r="C52" s="4">
        <v>0.13531279600000001</v>
      </c>
      <c r="D52" s="4">
        <v>0.74513796600000004</v>
      </c>
      <c r="E52" s="4">
        <v>8.8251481000000007E-2</v>
      </c>
      <c r="F52" s="4">
        <v>3.1297758000000002E-2</v>
      </c>
      <c r="G52" s="4">
        <v>0</v>
      </c>
      <c r="H52" s="4">
        <v>0</v>
      </c>
      <c r="J52" s="7"/>
      <c r="K52" s="7"/>
      <c r="L52" s="7"/>
      <c r="M52" s="7"/>
      <c r="N52" s="7"/>
      <c r="O52" s="7"/>
      <c r="P52" s="7"/>
    </row>
    <row r="53" spans="1:16" x14ac:dyDescent="0.35">
      <c r="A53" s="45"/>
      <c r="B53" s="3" t="s">
        <v>42</v>
      </c>
      <c r="C53" s="4">
        <v>2.1513518999999998E-2</v>
      </c>
      <c r="D53" s="4">
        <v>0.37838029000000001</v>
      </c>
      <c r="E53" s="4">
        <v>0.47709253499999998</v>
      </c>
      <c r="F53" s="4">
        <v>8.2456590999999996E-2</v>
      </c>
      <c r="G53" s="4">
        <v>2.1513518995163201E-2</v>
      </c>
      <c r="H53" s="4">
        <v>1.90435460128517E-2</v>
      </c>
      <c r="J53" s="7"/>
      <c r="K53" s="7"/>
      <c r="L53" s="7"/>
      <c r="M53" s="7"/>
      <c r="N53" s="7"/>
      <c r="O53" s="7"/>
      <c r="P53" s="7"/>
    </row>
    <row r="54" spans="1:16" x14ac:dyDescent="0.35">
      <c r="A54" s="45" t="s">
        <v>26</v>
      </c>
      <c r="B54" s="3" t="s">
        <v>41</v>
      </c>
      <c r="C54" s="4">
        <v>0.43962241899999999</v>
      </c>
      <c r="D54" s="4">
        <v>0.50638233899999996</v>
      </c>
      <c r="E54" s="4">
        <v>3.5814186999999997E-2</v>
      </c>
      <c r="F54" s="4">
        <v>0</v>
      </c>
      <c r="G54" s="4">
        <v>1.8181055441036102E-2</v>
      </c>
      <c r="H54" s="4">
        <v>0</v>
      </c>
      <c r="J54" s="7"/>
      <c r="K54" s="7"/>
      <c r="L54" s="7"/>
      <c r="M54" s="7"/>
      <c r="N54" s="7"/>
      <c r="O54" s="7"/>
      <c r="P54" s="7"/>
    </row>
    <row r="55" spans="1:16" x14ac:dyDescent="0.35">
      <c r="A55" s="45"/>
      <c r="B55" s="3" t="s">
        <v>42</v>
      </c>
      <c r="C55" s="4">
        <v>0.59501209300000002</v>
      </c>
      <c r="D55" s="4">
        <v>0.33213256899999999</v>
      </c>
      <c r="E55" s="4">
        <v>4.1148815999999998E-2</v>
      </c>
      <c r="F55" s="4">
        <v>3.1706522000000001E-2</v>
      </c>
      <c r="G55" s="4">
        <v>0</v>
      </c>
      <c r="H55" s="4">
        <v>0</v>
      </c>
      <c r="J55" s="7"/>
      <c r="K55" s="7"/>
      <c r="L55" s="7"/>
      <c r="M55" s="7"/>
      <c r="N55" s="7"/>
      <c r="O55" s="7"/>
      <c r="P55" s="7"/>
    </row>
    <row r="56" spans="1:16" x14ac:dyDescent="0.35">
      <c r="A56" s="45" t="s">
        <v>27</v>
      </c>
      <c r="B56" s="3" t="s">
        <v>41</v>
      </c>
      <c r="C56" s="4">
        <v>3.9840344E-2</v>
      </c>
      <c r="D56" s="4">
        <v>0.64214360100000001</v>
      </c>
      <c r="E56" s="4">
        <v>0.26402081300000002</v>
      </c>
      <c r="F56" s="4">
        <v>3.5814186999999997E-2</v>
      </c>
      <c r="G56" s="4">
        <v>1.8181055441036102E-2</v>
      </c>
      <c r="H56" s="4">
        <v>0</v>
      </c>
      <c r="J56" s="7"/>
      <c r="K56" s="7"/>
      <c r="L56" s="7"/>
      <c r="M56" s="7"/>
      <c r="N56" s="7"/>
      <c r="O56" s="7"/>
      <c r="P56" s="7"/>
    </row>
    <row r="57" spans="1:16" x14ac:dyDescent="0.35">
      <c r="A57" s="45"/>
      <c r="B57" s="3" t="s">
        <v>42</v>
      </c>
      <c r="C57" s="4">
        <v>0</v>
      </c>
      <c r="D57" s="4">
        <v>0.36062321600000002</v>
      </c>
      <c r="E57" s="4">
        <v>0.45617076600000001</v>
      </c>
      <c r="F57" s="4">
        <v>0.11094242999999999</v>
      </c>
      <c r="G57" s="4">
        <v>5.3220041480478202E-2</v>
      </c>
      <c r="H57" s="4">
        <v>1.90435460128517E-2</v>
      </c>
      <c r="J57" s="7"/>
      <c r="K57" s="7"/>
      <c r="L57" s="7"/>
      <c r="M57" s="7"/>
      <c r="N57" s="7"/>
      <c r="O57" s="7"/>
      <c r="P57" s="7"/>
    </row>
    <row r="58" spans="1:16" ht="14.5" customHeight="1" x14ac:dyDescent="0.35">
      <c r="A58" s="45" t="s">
        <v>28</v>
      </c>
      <c r="B58" s="3" t="s">
        <v>41</v>
      </c>
      <c r="C58" s="4">
        <v>3.1297758000000002E-2</v>
      </c>
      <c r="D58" s="4">
        <v>8.9292455000000007E-2</v>
      </c>
      <c r="E58" s="4">
        <v>0.71996082699999997</v>
      </c>
      <c r="F58" s="4">
        <v>0.15944896</v>
      </c>
      <c r="G58" s="4">
        <v>0</v>
      </c>
      <c r="H58" s="4">
        <v>0</v>
      </c>
      <c r="J58" s="7"/>
      <c r="K58" s="7"/>
      <c r="L58" s="7"/>
      <c r="M58" s="7"/>
      <c r="N58" s="7"/>
      <c r="O58" s="7"/>
      <c r="P58" s="7"/>
    </row>
    <row r="59" spans="1:16" x14ac:dyDescent="0.35">
      <c r="A59" s="45"/>
      <c r="B59" s="3" t="s">
        <v>42</v>
      </c>
      <c r="C59" s="16">
        <v>0</v>
      </c>
      <c r="D59" s="4">
        <v>7.6709921E-2</v>
      </c>
      <c r="E59" s="4">
        <v>0.45479955999999999</v>
      </c>
      <c r="F59" s="4">
        <v>0.46849051899999999</v>
      </c>
      <c r="G59" s="4">
        <v>0</v>
      </c>
      <c r="H59" s="4">
        <v>0</v>
      </c>
      <c r="J59" s="7"/>
      <c r="K59" s="7"/>
      <c r="L59" s="7"/>
      <c r="M59" s="7"/>
      <c r="N59" s="7"/>
      <c r="O59" s="7"/>
      <c r="P59" s="7"/>
    </row>
    <row r="60" spans="1:16" ht="14.5" customHeight="1" x14ac:dyDescent="0.35">
      <c r="A60" s="45" t="s">
        <v>29</v>
      </c>
      <c r="B60" s="3" t="s">
        <v>41</v>
      </c>
      <c r="C60" s="4">
        <v>0.92531558999999997</v>
      </c>
      <c r="D60" s="4">
        <v>5.6734769999999997E-2</v>
      </c>
      <c r="E60" s="4">
        <v>0</v>
      </c>
      <c r="F60" s="4">
        <v>0</v>
      </c>
      <c r="G60" s="4">
        <v>1.7949639821071801E-2</v>
      </c>
      <c r="H60" s="4">
        <v>0</v>
      </c>
      <c r="J60" s="7"/>
      <c r="K60" s="7"/>
      <c r="L60" s="7"/>
      <c r="M60" s="7"/>
      <c r="N60" s="7"/>
      <c r="O60" s="7"/>
      <c r="P60" s="7"/>
    </row>
    <row r="61" spans="1:16" x14ac:dyDescent="0.35">
      <c r="A61" s="45"/>
      <c r="B61" s="3" t="s">
        <v>42</v>
      </c>
      <c r="C61" s="4">
        <v>0.86151386799999996</v>
      </c>
      <c r="D61" s="4">
        <v>6.0697777000000001E-2</v>
      </c>
      <c r="E61" s="4">
        <v>0</v>
      </c>
      <c r="F61" s="4">
        <v>5.5395453809669502E-2</v>
      </c>
      <c r="G61" s="4">
        <v>2.2392901520326001E-2</v>
      </c>
      <c r="H61" s="4">
        <v>0</v>
      </c>
      <c r="J61" s="7"/>
      <c r="K61" s="7"/>
      <c r="L61" s="7"/>
      <c r="M61" s="7"/>
      <c r="N61" s="7"/>
      <c r="O61" s="7"/>
      <c r="P61" s="7"/>
    </row>
    <row r="62" spans="1:16" ht="14.5" customHeight="1" x14ac:dyDescent="0.35">
      <c r="A62" s="45" t="s">
        <v>30</v>
      </c>
      <c r="B62" s="3" t="s">
        <v>41</v>
      </c>
      <c r="C62" s="4">
        <v>0.87238121300000004</v>
      </c>
      <c r="D62" s="4">
        <v>1.8139570000000001E-2</v>
      </c>
      <c r="E62" s="4">
        <v>1.7592896E-2</v>
      </c>
      <c r="F62" s="4">
        <v>1.9874718E-2</v>
      </c>
      <c r="G62" s="4">
        <v>1.8139569513467901E-2</v>
      </c>
      <c r="H62" s="4">
        <v>5.38720348266181E-2</v>
      </c>
      <c r="J62" s="7"/>
      <c r="K62" s="7"/>
      <c r="L62" s="7"/>
      <c r="M62" s="7"/>
      <c r="N62" s="7"/>
      <c r="O62" s="7"/>
      <c r="P62" s="7"/>
    </row>
    <row r="63" spans="1:16" x14ac:dyDescent="0.35">
      <c r="A63" s="45"/>
      <c r="B63" s="3" t="s">
        <v>42</v>
      </c>
      <c r="C63" s="4">
        <v>0.84425898300000002</v>
      </c>
      <c r="D63" s="4">
        <v>3.2341558999999999E-2</v>
      </c>
      <c r="E63" s="4">
        <v>4.1972967E-2</v>
      </c>
      <c r="F63" s="4">
        <v>2.0028562999999999E-2</v>
      </c>
      <c r="G63" s="4">
        <v>3.9453524239782101E-2</v>
      </c>
      <c r="H63" s="4">
        <v>2.1944403873433601E-2</v>
      </c>
      <c r="J63" s="7"/>
      <c r="K63" s="7"/>
      <c r="L63" s="7"/>
      <c r="M63" s="7"/>
      <c r="N63" s="7"/>
      <c r="O63" s="7"/>
      <c r="P63" s="7"/>
    </row>
    <row r="64" spans="1:16" ht="14.5" customHeight="1" x14ac:dyDescent="0.35">
      <c r="A64" s="45" t="s">
        <v>31</v>
      </c>
      <c r="B64" s="3" t="s">
        <v>41</v>
      </c>
      <c r="C64" s="4">
        <v>1</v>
      </c>
      <c r="D64" s="4">
        <v>0</v>
      </c>
      <c r="E64" s="4">
        <v>0</v>
      </c>
      <c r="F64" s="4">
        <v>0</v>
      </c>
      <c r="G64" s="4">
        <v>0</v>
      </c>
      <c r="H64" s="4">
        <v>0</v>
      </c>
      <c r="J64" s="7"/>
      <c r="K64" s="7"/>
      <c r="L64" s="7"/>
      <c r="M64" s="7"/>
      <c r="N64" s="7"/>
      <c r="O64" s="7"/>
      <c r="P64" s="7"/>
    </row>
    <row r="65" spans="1:16" x14ac:dyDescent="0.35">
      <c r="A65" s="45"/>
      <c r="B65" s="3" t="s">
        <v>42</v>
      </c>
      <c r="C65" s="4">
        <v>1</v>
      </c>
      <c r="D65" s="4">
        <v>0</v>
      </c>
      <c r="E65" s="4">
        <v>0</v>
      </c>
      <c r="F65" s="4">
        <v>0</v>
      </c>
      <c r="G65" s="4">
        <v>0</v>
      </c>
      <c r="H65" s="4">
        <v>0</v>
      </c>
      <c r="J65" s="7"/>
      <c r="K65" s="7"/>
      <c r="L65" s="7"/>
      <c r="M65" s="7"/>
      <c r="N65" s="7"/>
      <c r="O65" s="7"/>
      <c r="P65" s="7"/>
    </row>
    <row r="66" spans="1:16" ht="14.5" customHeight="1" x14ac:dyDescent="0.35">
      <c r="A66" s="45" t="s">
        <v>32</v>
      </c>
      <c r="B66" s="3" t="s">
        <v>41</v>
      </c>
      <c r="C66" s="4">
        <v>0.34800576100000002</v>
      </c>
      <c r="D66" s="4">
        <v>0.46075113499999998</v>
      </c>
      <c r="E66" s="4">
        <v>0.14006929300000001</v>
      </c>
      <c r="F66" s="4">
        <v>3.2883638E-2</v>
      </c>
      <c r="G66" s="4">
        <v>1.8290174003177499E-2</v>
      </c>
      <c r="H66" s="4">
        <v>0</v>
      </c>
      <c r="J66" s="7"/>
      <c r="K66" s="7"/>
      <c r="L66" s="7"/>
      <c r="M66" s="7"/>
      <c r="N66" s="7"/>
      <c r="O66" s="7"/>
      <c r="P66" s="7"/>
    </row>
    <row r="67" spans="1:16" x14ac:dyDescent="0.35">
      <c r="A67" s="45"/>
      <c r="B67" s="3" t="s">
        <v>42</v>
      </c>
      <c r="C67" s="4">
        <v>0.26491878299999999</v>
      </c>
      <c r="D67" s="4">
        <v>0.44632148500000002</v>
      </c>
      <c r="E67" s="4">
        <v>0.20990028299999999</v>
      </c>
      <c r="F67" s="4">
        <v>3.9429723999999999E-2</v>
      </c>
      <c r="G67" s="4">
        <v>2.00164813612752E-2</v>
      </c>
      <c r="H67" s="4">
        <v>1.9413242999165001E-2</v>
      </c>
      <c r="J67" s="7"/>
      <c r="K67" s="7"/>
      <c r="L67" s="7"/>
      <c r="M67" s="7"/>
      <c r="N67" s="7"/>
      <c r="O67" s="7"/>
      <c r="P67" s="7"/>
    </row>
    <row r="68" spans="1:16" x14ac:dyDescent="0.35">
      <c r="B68" s="11"/>
      <c r="C68" s="8"/>
    </row>
    <row r="69" spans="1:16" x14ac:dyDescent="0.35">
      <c r="A69" s="46" t="s">
        <v>43</v>
      </c>
      <c r="B69" s="46"/>
      <c r="C69" s="46"/>
      <c r="D69" s="46"/>
      <c r="E69" s="46"/>
      <c r="F69" s="46"/>
      <c r="G69" s="46"/>
      <c r="H69" s="46"/>
    </row>
    <row r="70" spans="1:16" x14ac:dyDescent="0.35">
      <c r="A70" s="40" t="s">
        <v>18</v>
      </c>
      <c r="B70" s="41" t="s">
        <v>19</v>
      </c>
      <c r="C70" s="41"/>
      <c r="D70" s="41"/>
      <c r="E70" s="41"/>
      <c r="F70" s="41"/>
      <c r="G70" s="41"/>
      <c r="H70" s="41"/>
    </row>
    <row r="71" spans="1:16" x14ac:dyDescent="0.35">
      <c r="A71" s="40"/>
      <c r="B71" s="15" t="s">
        <v>43</v>
      </c>
      <c r="C71" s="14">
        <v>0</v>
      </c>
      <c r="D71" s="14" t="s">
        <v>20</v>
      </c>
      <c r="E71" s="14" t="s">
        <v>21</v>
      </c>
      <c r="F71" s="14" t="s">
        <v>22</v>
      </c>
      <c r="G71" s="14" t="s">
        <v>23</v>
      </c>
      <c r="H71" s="14" t="s">
        <v>24</v>
      </c>
    </row>
    <row r="72" spans="1:16" x14ac:dyDescent="0.35">
      <c r="A72" s="42" t="s">
        <v>25</v>
      </c>
      <c r="B72" s="3" t="s">
        <v>44</v>
      </c>
      <c r="C72" s="4">
        <v>5.9519717E-2</v>
      </c>
      <c r="D72" s="4">
        <v>0.284330427</v>
      </c>
      <c r="E72" s="4">
        <v>0.262685536</v>
      </c>
      <c r="F72" s="4">
        <v>0.15021151399999999</v>
      </c>
      <c r="G72" s="4">
        <v>0.13966709512516801</v>
      </c>
      <c r="H72" s="4">
        <v>0.103585711434344</v>
      </c>
      <c r="J72" s="7"/>
    </row>
    <row r="73" spans="1:16" x14ac:dyDescent="0.35">
      <c r="A73" s="43"/>
      <c r="B73" s="3" t="s">
        <v>45</v>
      </c>
      <c r="C73" s="4">
        <v>4.4639956000000001E-2</v>
      </c>
      <c r="D73" s="4">
        <v>0.402336213</v>
      </c>
      <c r="E73" s="4">
        <v>0.25294423700000002</v>
      </c>
      <c r="F73" s="4">
        <v>0.13825269600000001</v>
      </c>
      <c r="G73" s="4">
        <v>0.11391810906743299</v>
      </c>
      <c r="H73" s="4">
        <v>4.7908788858146603E-2</v>
      </c>
      <c r="J73" s="7"/>
    </row>
    <row r="74" spans="1:16" x14ac:dyDescent="0.35">
      <c r="A74" s="43"/>
      <c r="B74" s="3" t="s">
        <v>46</v>
      </c>
      <c r="C74" s="4">
        <v>5.1264813951787502E-2</v>
      </c>
      <c r="D74" s="4">
        <v>0.175666104460728</v>
      </c>
      <c r="E74" s="4">
        <v>0.263318327728295</v>
      </c>
      <c r="F74" s="4">
        <v>0.107891081435656</v>
      </c>
      <c r="G74" s="4">
        <v>0.18196353804468299</v>
      </c>
      <c r="H74" s="4">
        <v>0.219896134378851</v>
      </c>
      <c r="J74" s="7"/>
    </row>
    <row r="75" spans="1:16" x14ac:dyDescent="0.35">
      <c r="A75" s="43"/>
      <c r="B75" s="3" t="s">
        <v>47</v>
      </c>
      <c r="C75" s="4">
        <v>7.5469939679507103E-2</v>
      </c>
      <c r="D75" s="4">
        <v>0.344045633183865</v>
      </c>
      <c r="E75" s="4">
        <v>0.22900376418256599</v>
      </c>
      <c r="F75" s="4">
        <v>0.17807800485124001</v>
      </c>
      <c r="G75" s="4">
        <v>0.147287045021675</v>
      </c>
      <c r="H75" s="4">
        <v>2.6115613081146401E-2</v>
      </c>
      <c r="J75" s="7"/>
    </row>
    <row r="76" spans="1:16" x14ac:dyDescent="0.35">
      <c r="A76" s="42" t="s">
        <v>26</v>
      </c>
      <c r="B76" s="3" t="s">
        <v>44</v>
      </c>
      <c r="C76" s="4">
        <v>0.14951089300000001</v>
      </c>
      <c r="D76" s="4">
        <v>0.396756373</v>
      </c>
      <c r="E76" s="4">
        <v>0.24061005599999999</v>
      </c>
      <c r="F76" s="4">
        <v>0.105119711</v>
      </c>
      <c r="G76" s="4">
        <v>6.13522134344106E-2</v>
      </c>
      <c r="H76" s="4">
        <v>4.6650753237614397E-2</v>
      </c>
      <c r="J76" s="7"/>
    </row>
    <row r="77" spans="1:16" x14ac:dyDescent="0.35">
      <c r="A77" s="43"/>
      <c r="B77" s="3" t="s">
        <v>45</v>
      </c>
      <c r="C77" s="4">
        <v>0.44638175899999999</v>
      </c>
      <c r="D77" s="4">
        <v>0.44372239099999999</v>
      </c>
      <c r="E77" s="4">
        <v>9.8047244000000006E-2</v>
      </c>
      <c r="F77" s="4">
        <v>7.3171950000000003E-3</v>
      </c>
      <c r="G77" s="4">
        <v>4.5314110894985604E-3</v>
      </c>
      <c r="H77" s="4">
        <v>0</v>
      </c>
      <c r="J77" s="7"/>
    </row>
    <row r="78" spans="1:16" x14ac:dyDescent="0.35">
      <c r="A78" s="43"/>
      <c r="B78" s="3" t="s">
        <v>46</v>
      </c>
      <c r="C78" s="4">
        <v>0.104420470695137</v>
      </c>
      <c r="D78" s="4">
        <v>0.29891275163688502</v>
      </c>
      <c r="E78" s="4">
        <v>0.328181090963858</v>
      </c>
      <c r="F78" s="4">
        <v>9.5636264777896898E-2</v>
      </c>
      <c r="G78" s="4">
        <v>0.143178469898531</v>
      </c>
      <c r="H78" s="4">
        <v>2.9670952027692099E-2</v>
      </c>
      <c r="J78" s="7"/>
    </row>
    <row r="79" spans="1:16" x14ac:dyDescent="0.35">
      <c r="A79" s="43"/>
      <c r="B79" s="3" t="s">
        <v>47</v>
      </c>
      <c r="C79" s="4">
        <v>0.19760052569744899</v>
      </c>
      <c r="D79" s="4">
        <v>0.426264050581182</v>
      </c>
      <c r="E79" s="4">
        <v>0.23061139052488899</v>
      </c>
      <c r="F79" s="4">
        <v>8.4030663972689199E-2</v>
      </c>
      <c r="G79" s="4">
        <v>5.1392586363443599E-2</v>
      </c>
      <c r="H79" s="4">
        <v>1.01007828603471E-2</v>
      </c>
      <c r="J79" s="7"/>
    </row>
    <row r="80" spans="1:16" x14ac:dyDescent="0.35">
      <c r="A80" s="42" t="s">
        <v>27</v>
      </c>
      <c r="B80" s="3" t="s">
        <v>44</v>
      </c>
      <c r="C80" s="4">
        <v>7.7932990000000001E-3</v>
      </c>
      <c r="D80" s="4">
        <v>0.12603772099999999</v>
      </c>
      <c r="E80" s="4">
        <v>0.30727228600000001</v>
      </c>
      <c r="F80" s="4">
        <v>0.231762891</v>
      </c>
      <c r="G80" s="4">
        <v>0.191405038518317</v>
      </c>
      <c r="H80" s="4">
        <v>0.13572876389093899</v>
      </c>
      <c r="J80" s="7"/>
    </row>
    <row r="81" spans="1:10" x14ac:dyDescent="0.35">
      <c r="A81" s="43"/>
      <c r="B81" s="3" t="s">
        <v>45</v>
      </c>
      <c r="C81" s="4">
        <v>9.9297299999999995E-3</v>
      </c>
      <c r="D81" s="4">
        <v>0.31137668800000001</v>
      </c>
      <c r="E81" s="4">
        <v>0.34741776600000002</v>
      </c>
      <c r="F81" s="4">
        <v>0.145602599</v>
      </c>
      <c r="G81" s="4">
        <v>0.13421250997446599</v>
      </c>
      <c r="H81" s="4">
        <v>5.1460707156613203E-2</v>
      </c>
      <c r="J81" s="7"/>
    </row>
    <row r="82" spans="1:10" x14ac:dyDescent="0.35">
      <c r="A82" s="43"/>
      <c r="B82" s="3" t="s">
        <v>46</v>
      </c>
      <c r="C82" s="4">
        <v>0</v>
      </c>
      <c r="D82" s="4">
        <v>3.7946669808936802E-2</v>
      </c>
      <c r="E82" s="4">
        <v>0.24861228479251299</v>
      </c>
      <c r="F82" s="4">
        <v>0.19476699608864201</v>
      </c>
      <c r="G82" s="4">
        <v>0.26408536389019399</v>
      </c>
      <c r="H82" s="4">
        <v>0.25458868541971402</v>
      </c>
      <c r="J82" s="7"/>
    </row>
    <row r="83" spans="1:10" x14ac:dyDescent="0.35">
      <c r="A83" s="43"/>
      <c r="B83" s="3" t="s">
        <v>47</v>
      </c>
      <c r="C83" s="4">
        <v>0</v>
      </c>
      <c r="D83" s="4">
        <v>0.234526134392087</v>
      </c>
      <c r="E83" s="4">
        <v>0.28680069300132399</v>
      </c>
      <c r="F83" s="4">
        <v>0.207217157961883</v>
      </c>
      <c r="G83" s="4">
        <v>0.21720522921469501</v>
      </c>
      <c r="H83" s="4">
        <v>5.4250785430009899E-2</v>
      </c>
      <c r="J83" s="7"/>
    </row>
    <row r="84" spans="1:10" x14ac:dyDescent="0.35">
      <c r="A84" s="42" t="s">
        <v>28</v>
      </c>
      <c r="B84" s="3" t="s">
        <v>44</v>
      </c>
      <c r="C84" s="4">
        <v>6.6912409999999997E-3</v>
      </c>
      <c r="D84" s="4">
        <v>1.9150209000000001E-2</v>
      </c>
      <c r="E84" s="4">
        <v>0.40789502599999999</v>
      </c>
      <c r="F84" s="4">
        <v>0.48511051300000002</v>
      </c>
      <c r="G84" s="4">
        <v>7.4230054247280602E-2</v>
      </c>
      <c r="H84" s="4">
        <v>6.9229552197043404E-3</v>
      </c>
      <c r="J84" s="7"/>
    </row>
    <row r="85" spans="1:10" x14ac:dyDescent="0.35">
      <c r="A85" s="43"/>
      <c r="B85" s="3" t="s">
        <v>45</v>
      </c>
      <c r="C85" s="4">
        <v>2.1957948000000001E-2</v>
      </c>
      <c r="D85" s="4">
        <v>4.0007041E-2</v>
      </c>
      <c r="E85" s="4">
        <v>0.31944722800000003</v>
      </c>
      <c r="F85" s="4">
        <v>0.49823243499999997</v>
      </c>
      <c r="G85" s="4">
        <v>0.120355348822776</v>
      </c>
      <c r="H85" s="4">
        <v>0</v>
      </c>
      <c r="J85" s="7"/>
    </row>
    <row r="86" spans="1:10" x14ac:dyDescent="0.35">
      <c r="A86" s="43"/>
      <c r="B86" s="3" t="s">
        <v>46</v>
      </c>
      <c r="C86" s="4">
        <v>0</v>
      </c>
      <c r="D86" s="4">
        <v>4.05307925934364E-2</v>
      </c>
      <c r="E86" s="4">
        <v>0.47147565145255199</v>
      </c>
      <c r="F86" s="4">
        <v>0.38409382597735198</v>
      </c>
      <c r="G86" s="4">
        <v>0.10389972997666</v>
      </c>
      <c r="H86" s="4">
        <v>0</v>
      </c>
      <c r="J86" s="7"/>
    </row>
    <row r="87" spans="1:10" x14ac:dyDescent="0.35">
      <c r="A87" s="43"/>
      <c r="B87" s="3" t="s">
        <v>47</v>
      </c>
      <c r="C87" s="4">
        <v>0</v>
      </c>
      <c r="D87" s="4">
        <v>2.18364638167266E-2</v>
      </c>
      <c r="E87" s="4">
        <v>0.46260876504145099</v>
      </c>
      <c r="F87" s="4">
        <v>0.44839464921656402</v>
      </c>
      <c r="G87" s="4">
        <v>6.7160121925259206E-2</v>
      </c>
      <c r="H87" s="4">
        <v>0</v>
      </c>
      <c r="J87" s="7"/>
    </row>
    <row r="88" spans="1:10" x14ac:dyDescent="0.35">
      <c r="A88" s="42" t="s">
        <v>29</v>
      </c>
      <c r="B88" s="3" t="s">
        <v>44</v>
      </c>
      <c r="C88" s="4">
        <v>0.27829818099999998</v>
      </c>
      <c r="D88" s="4">
        <v>0.145562893</v>
      </c>
      <c r="E88" s="4">
        <v>0.12786407</v>
      </c>
      <c r="F88" s="4">
        <v>0.112470996</v>
      </c>
      <c r="G88" s="4">
        <v>0.151178025411772</v>
      </c>
      <c r="H88" s="4">
        <v>0.184625833456488</v>
      </c>
      <c r="J88" s="7"/>
    </row>
    <row r="89" spans="1:10" x14ac:dyDescent="0.35">
      <c r="A89" s="43"/>
      <c r="B89" s="3" t="s">
        <v>45</v>
      </c>
      <c r="C89" s="4">
        <v>0.72402049300000004</v>
      </c>
      <c r="D89" s="4">
        <v>3.2822893999999998E-2</v>
      </c>
      <c r="E89" s="4">
        <v>6.3995129999999999E-3</v>
      </c>
      <c r="F89" s="4">
        <v>4.5673912999999997E-2</v>
      </c>
      <c r="G89" s="4">
        <v>5.6864460802152003E-2</v>
      </c>
      <c r="H89" s="4">
        <v>0.13421872663034901</v>
      </c>
      <c r="J89" s="7"/>
    </row>
    <row r="90" spans="1:10" x14ac:dyDescent="0.35">
      <c r="A90" s="43"/>
      <c r="B90" s="3" t="s">
        <v>46</v>
      </c>
      <c r="C90" s="4">
        <v>0.38658124086691498</v>
      </c>
      <c r="D90" s="4">
        <v>0.16854404245555199</v>
      </c>
      <c r="E90" s="4">
        <v>6.0087231585095303E-2</v>
      </c>
      <c r="F90" s="4">
        <v>0.12473112531363401</v>
      </c>
      <c r="G90" s="4">
        <v>9.0864012427660595E-2</v>
      </c>
      <c r="H90" s="4">
        <v>0.169192347351144</v>
      </c>
      <c r="J90" s="7"/>
    </row>
    <row r="91" spans="1:10" x14ac:dyDescent="0.35">
      <c r="A91" s="43"/>
      <c r="B91" s="3" t="s">
        <v>47</v>
      </c>
      <c r="C91" s="4">
        <v>0.31063851098886902</v>
      </c>
      <c r="D91" s="4">
        <v>0.10905239073532</v>
      </c>
      <c r="E91" s="4">
        <v>0.10456019045426</v>
      </c>
      <c r="F91" s="4">
        <v>0.10390531953061</v>
      </c>
      <c r="G91" s="4">
        <v>0.18734972814335299</v>
      </c>
      <c r="H91" s="4">
        <v>0.18449386014758701</v>
      </c>
      <c r="J91" s="7"/>
    </row>
    <row r="92" spans="1:10" x14ac:dyDescent="0.35">
      <c r="A92" s="42" t="s">
        <v>30</v>
      </c>
      <c r="B92" s="3" t="s">
        <v>44</v>
      </c>
      <c r="C92" s="4">
        <v>0.24197095399999999</v>
      </c>
      <c r="D92" s="4">
        <v>7.5686133000000003E-2</v>
      </c>
      <c r="E92" s="4">
        <v>0.101576341</v>
      </c>
      <c r="F92" s="4">
        <v>0.138874205</v>
      </c>
      <c r="G92" s="4">
        <v>0.16998302873066501</v>
      </c>
      <c r="H92" s="4">
        <v>0.27190933878769702</v>
      </c>
      <c r="J92" s="7"/>
    </row>
    <row r="93" spans="1:10" x14ac:dyDescent="0.35">
      <c r="A93" s="43"/>
      <c r="B93" s="3" t="s">
        <v>45</v>
      </c>
      <c r="C93" s="4">
        <v>0.52525770599999999</v>
      </c>
      <c r="D93" s="4">
        <v>5.1333102999999998E-2</v>
      </c>
      <c r="E93" s="4">
        <v>5.5478487E-2</v>
      </c>
      <c r="F93" s="4">
        <v>4.3528022E-2</v>
      </c>
      <c r="G93" s="4">
        <v>9.9182588440773906E-2</v>
      </c>
      <c r="H93" s="4">
        <v>0.22522009324779099</v>
      </c>
      <c r="J93" s="7"/>
    </row>
    <row r="94" spans="1:10" x14ac:dyDescent="0.35">
      <c r="A94" s="43"/>
      <c r="B94" s="3" t="s">
        <v>46</v>
      </c>
      <c r="C94" s="4">
        <v>0.33115834555634099</v>
      </c>
      <c r="D94" s="4">
        <v>8.5003593239162997E-2</v>
      </c>
      <c r="E94" s="4">
        <v>4.9452438119031397E-2</v>
      </c>
      <c r="F94" s="4">
        <v>0.17905543656970199</v>
      </c>
      <c r="G94" s="4">
        <v>9.5841286492279298E-2</v>
      </c>
      <c r="H94" s="4">
        <v>0.25948890002348302</v>
      </c>
      <c r="J94" s="7"/>
    </row>
    <row r="95" spans="1:10" x14ac:dyDescent="0.35">
      <c r="A95" s="43"/>
      <c r="B95" s="3" t="s">
        <v>47</v>
      </c>
      <c r="C95" s="4">
        <v>0.32675412514095697</v>
      </c>
      <c r="D95" s="4">
        <v>7.9190663139734302E-2</v>
      </c>
      <c r="E95" s="4">
        <v>6.0688955278198099E-2</v>
      </c>
      <c r="F95" s="4">
        <v>6.8573119102933705E-2</v>
      </c>
      <c r="G95" s="4">
        <v>0.14935625933147301</v>
      </c>
      <c r="H95" s="4">
        <v>0.315436878006704</v>
      </c>
      <c r="J95" s="7"/>
    </row>
    <row r="96" spans="1:10" x14ac:dyDescent="0.35">
      <c r="A96" s="42" t="s">
        <v>31</v>
      </c>
      <c r="B96" s="3" t="s">
        <v>44</v>
      </c>
      <c r="C96" s="4">
        <v>0.94664477899999999</v>
      </c>
      <c r="D96" s="4">
        <v>3.4114354999999999E-2</v>
      </c>
      <c r="E96" s="4">
        <v>8.4237410000000002E-3</v>
      </c>
      <c r="F96" s="4">
        <v>2.972503E-3</v>
      </c>
      <c r="G96" s="4">
        <v>3.1295282837041499E-3</v>
      </c>
      <c r="H96" s="4">
        <v>4.7150935255089203E-3</v>
      </c>
      <c r="J96" s="7"/>
    </row>
    <row r="97" spans="1:10" x14ac:dyDescent="0.35">
      <c r="A97" s="43"/>
      <c r="B97" s="3" t="s">
        <v>45</v>
      </c>
      <c r="C97" s="4">
        <v>0.98025005700000001</v>
      </c>
      <c r="D97" s="4">
        <v>1.9749942999999999E-2</v>
      </c>
      <c r="E97" s="4">
        <v>0</v>
      </c>
      <c r="F97" s="4">
        <v>0</v>
      </c>
      <c r="G97" s="4">
        <v>0</v>
      </c>
      <c r="H97" s="4">
        <v>0</v>
      </c>
      <c r="J97" s="7"/>
    </row>
    <row r="98" spans="1:10" x14ac:dyDescent="0.35">
      <c r="A98" s="43"/>
      <c r="B98" s="3" t="s">
        <v>46</v>
      </c>
      <c r="C98" s="4">
        <v>0.90209780326160205</v>
      </c>
      <c r="D98" s="4">
        <v>8.6167456135931894E-2</v>
      </c>
      <c r="E98" s="4">
        <v>0</v>
      </c>
      <c r="F98" s="4">
        <v>0</v>
      </c>
      <c r="G98" s="4">
        <v>1.17347406024663E-2</v>
      </c>
      <c r="H98" s="4">
        <v>0</v>
      </c>
      <c r="J98" s="7"/>
    </row>
    <row r="99" spans="1:10" x14ac:dyDescent="0.35">
      <c r="A99" s="43"/>
      <c r="B99" s="3" t="s">
        <v>47</v>
      </c>
      <c r="C99" s="4">
        <v>0.889420865436929</v>
      </c>
      <c r="D99" s="4">
        <v>7.2782645926808401E-2</v>
      </c>
      <c r="E99" s="4">
        <v>8.1944816217362007E-3</v>
      </c>
      <c r="F99" s="4">
        <v>0</v>
      </c>
      <c r="G99" s="4">
        <v>2.9602007014526199E-2</v>
      </c>
      <c r="H99" s="4">
        <v>0</v>
      </c>
      <c r="J99" s="7"/>
    </row>
    <row r="100" spans="1:10" x14ac:dyDescent="0.35">
      <c r="A100" s="45" t="s">
        <v>32</v>
      </c>
      <c r="B100" s="3" t="s">
        <v>44</v>
      </c>
      <c r="C100" s="4">
        <v>0.31386843599999997</v>
      </c>
      <c r="D100" s="4">
        <v>0.42830372799999999</v>
      </c>
      <c r="E100" s="4">
        <v>0.16319298199999999</v>
      </c>
      <c r="F100" s="4">
        <v>5.0398930000000002E-2</v>
      </c>
      <c r="G100" s="4">
        <v>3.10090335399241E-2</v>
      </c>
      <c r="H100" s="4">
        <v>1.3226890189008101E-2</v>
      </c>
      <c r="J100" s="7"/>
    </row>
    <row r="101" spans="1:10" x14ac:dyDescent="0.35">
      <c r="A101" s="45"/>
      <c r="B101" s="3" t="s">
        <v>45</v>
      </c>
      <c r="C101" s="4">
        <v>0.22278827900000001</v>
      </c>
      <c r="D101" s="4">
        <v>0.55121719000000002</v>
      </c>
      <c r="E101" s="4">
        <v>0.152916407</v>
      </c>
      <c r="F101" s="4">
        <v>5.3331123000000001E-2</v>
      </c>
      <c r="G101" s="4">
        <v>1.5430287878971801E-2</v>
      </c>
      <c r="H101" s="4">
        <v>4.3167128176256203E-3</v>
      </c>
      <c r="J101" s="7"/>
    </row>
    <row r="102" spans="1:10" x14ac:dyDescent="0.35">
      <c r="A102" s="45"/>
      <c r="B102" s="3" t="s">
        <v>46</v>
      </c>
      <c r="C102" s="4">
        <v>0.22546873915784399</v>
      </c>
      <c r="D102" s="4">
        <v>0.47337792640376303</v>
      </c>
      <c r="E102" s="4">
        <v>0.154521802855655</v>
      </c>
      <c r="F102" s="4">
        <v>2.7825582330725102E-2</v>
      </c>
      <c r="G102" s="4">
        <v>7.2573892506241203E-2</v>
      </c>
      <c r="H102" s="4">
        <v>4.6232056745771299E-2</v>
      </c>
      <c r="J102" s="7"/>
    </row>
    <row r="103" spans="1:10" x14ac:dyDescent="0.35">
      <c r="A103" s="45"/>
      <c r="B103" s="3" t="s">
        <v>47</v>
      </c>
      <c r="C103" s="4">
        <v>0.36158086762623798</v>
      </c>
      <c r="D103" s="4">
        <v>0.420837261429298</v>
      </c>
      <c r="E103" s="4">
        <v>0.134289139831027</v>
      </c>
      <c r="F103" s="4">
        <v>5.1298055581285799E-2</v>
      </c>
      <c r="G103" s="4">
        <v>3.1994675532150303E-2</v>
      </c>
      <c r="H103" s="4">
        <v>0</v>
      </c>
      <c r="J103" s="7"/>
    </row>
    <row r="104" spans="1:10" x14ac:dyDescent="0.35">
      <c r="B104" s="11"/>
      <c r="C104" s="8"/>
    </row>
    <row r="105" spans="1:10" x14ac:dyDescent="0.35">
      <c r="A105" s="39" t="s">
        <v>48</v>
      </c>
      <c r="B105" s="39"/>
      <c r="C105" s="39"/>
      <c r="D105" s="39"/>
      <c r="E105" s="39"/>
      <c r="F105" s="39"/>
      <c r="G105" s="39"/>
      <c r="H105" s="39"/>
    </row>
    <row r="106" spans="1:10" x14ac:dyDescent="0.35">
      <c r="A106" s="40" t="s">
        <v>18</v>
      </c>
      <c r="B106" s="41" t="s">
        <v>19</v>
      </c>
      <c r="C106" s="41"/>
      <c r="D106" s="41"/>
      <c r="E106" s="41"/>
      <c r="F106" s="41"/>
      <c r="G106" s="41"/>
      <c r="H106" s="41"/>
    </row>
    <row r="107" spans="1:10" x14ac:dyDescent="0.35">
      <c r="A107" s="40"/>
      <c r="B107" s="15" t="s">
        <v>48</v>
      </c>
      <c r="C107" s="14">
        <v>0</v>
      </c>
      <c r="D107" s="14" t="s">
        <v>20</v>
      </c>
      <c r="E107" s="14" t="s">
        <v>21</v>
      </c>
      <c r="F107" s="14" t="s">
        <v>22</v>
      </c>
      <c r="G107" s="14" t="s">
        <v>23</v>
      </c>
      <c r="H107" s="14" t="s">
        <v>24</v>
      </c>
    </row>
    <row r="108" spans="1:10" x14ac:dyDescent="0.35">
      <c r="A108" s="42" t="s">
        <v>25</v>
      </c>
      <c r="B108" s="3" t="s">
        <v>49</v>
      </c>
      <c r="C108" s="18">
        <v>0.13864831</v>
      </c>
      <c r="D108" s="18">
        <v>0.42332085400000002</v>
      </c>
      <c r="E108" s="18">
        <v>0.267591203</v>
      </c>
      <c r="F108" s="18">
        <v>0.109982443</v>
      </c>
      <c r="G108" s="18">
        <v>3.9934372000000003E-2</v>
      </c>
      <c r="H108" s="18">
        <v>2.0522818000000002E-2</v>
      </c>
      <c r="J108" s="7"/>
    </row>
    <row r="109" spans="1:10" x14ac:dyDescent="0.35">
      <c r="A109" s="43"/>
      <c r="B109" s="3" t="s">
        <v>50</v>
      </c>
      <c r="C109" s="18">
        <v>7.8467265999999994E-2</v>
      </c>
      <c r="D109" s="18">
        <v>0.290734879</v>
      </c>
      <c r="E109" s="18">
        <v>0.24171584500000001</v>
      </c>
      <c r="F109" s="18">
        <v>0.100543047</v>
      </c>
      <c r="G109" s="18">
        <v>0.17446019300000001</v>
      </c>
      <c r="H109" s="18">
        <v>0.11407877</v>
      </c>
      <c r="J109" s="7"/>
    </row>
    <row r="110" spans="1:10" x14ac:dyDescent="0.35">
      <c r="A110" s="43"/>
      <c r="B110" s="3" t="s">
        <v>51</v>
      </c>
      <c r="C110" s="18">
        <v>5.5626710000000003E-2</v>
      </c>
      <c r="D110" s="18">
        <v>0.30919764700000002</v>
      </c>
      <c r="E110" s="18">
        <v>0.30557221699999998</v>
      </c>
      <c r="F110" s="18">
        <v>0.15065752800000001</v>
      </c>
      <c r="G110" s="18">
        <v>0.163278589</v>
      </c>
      <c r="H110" s="18">
        <v>1.5667309000000001E-2</v>
      </c>
      <c r="J110" s="7"/>
    </row>
    <row r="111" spans="1:10" x14ac:dyDescent="0.35">
      <c r="A111" s="43"/>
      <c r="B111" s="3" t="s">
        <v>52</v>
      </c>
      <c r="C111" s="18">
        <v>2.8934240999999999E-2</v>
      </c>
      <c r="D111" s="18">
        <v>0.23345406299999999</v>
      </c>
      <c r="E111" s="18">
        <v>0.28611078499999998</v>
      </c>
      <c r="F111" s="18">
        <v>0.127553995</v>
      </c>
      <c r="G111" s="18">
        <v>9.1307671000000007E-2</v>
      </c>
      <c r="H111" s="18">
        <v>0.23263924499999999</v>
      </c>
      <c r="J111" s="7"/>
    </row>
    <row r="112" spans="1:10" x14ac:dyDescent="0.35">
      <c r="A112" s="43"/>
      <c r="B112" s="3" t="s">
        <v>53</v>
      </c>
      <c r="C112" s="18">
        <v>5.0839659000000002E-2</v>
      </c>
      <c r="D112" s="18">
        <v>0.21151678800000001</v>
      </c>
      <c r="E112" s="18">
        <v>0.26321338100000002</v>
      </c>
      <c r="F112" s="18">
        <v>0.16794710700000001</v>
      </c>
      <c r="G112" s="18">
        <v>0.18321542499999999</v>
      </c>
      <c r="H112" s="18">
        <v>0.12326764</v>
      </c>
      <c r="J112" s="7"/>
    </row>
    <row r="113" spans="1:10" x14ac:dyDescent="0.35">
      <c r="A113" s="43"/>
      <c r="B113" s="3" t="s">
        <v>54</v>
      </c>
      <c r="C113" s="18">
        <v>0</v>
      </c>
      <c r="D113" s="18">
        <v>0.500386993</v>
      </c>
      <c r="E113" s="18">
        <v>7.2761861999999997E-2</v>
      </c>
      <c r="F113" s="18">
        <v>0.21143113099999999</v>
      </c>
      <c r="G113" s="18">
        <v>0.16159685500000001</v>
      </c>
      <c r="H113" s="18">
        <v>5.3823160000000002E-2</v>
      </c>
      <c r="J113" s="7"/>
    </row>
    <row r="114" spans="1:10" x14ac:dyDescent="0.35">
      <c r="A114" s="44"/>
      <c r="B114" s="3" t="s">
        <v>55</v>
      </c>
      <c r="C114" s="18">
        <v>3.9221666000000002E-2</v>
      </c>
      <c r="D114" s="18">
        <v>0.3544716</v>
      </c>
      <c r="E114" s="18">
        <v>0.24946155</v>
      </c>
      <c r="F114" s="18">
        <v>0.16708857799999999</v>
      </c>
      <c r="G114" s="18">
        <v>0.125671118</v>
      </c>
      <c r="H114" s="18">
        <v>6.4085487999999996E-2</v>
      </c>
      <c r="J114" s="7"/>
    </row>
    <row r="115" spans="1:10" x14ac:dyDescent="0.35">
      <c r="A115" s="42" t="s">
        <v>26</v>
      </c>
      <c r="B115" s="3" t="s">
        <v>49</v>
      </c>
      <c r="C115" s="18">
        <v>9.5139375999999998E-2</v>
      </c>
      <c r="D115" s="18">
        <v>0.42348302300000001</v>
      </c>
      <c r="E115" s="18">
        <v>0.28396303699999997</v>
      </c>
      <c r="F115" s="18">
        <v>0.107350247</v>
      </c>
      <c r="G115" s="18">
        <v>6.1624025999999998E-2</v>
      </c>
      <c r="H115" s="18">
        <v>2.8440290999999999E-2</v>
      </c>
      <c r="J115" s="7"/>
    </row>
    <row r="116" spans="1:10" x14ac:dyDescent="0.35">
      <c r="A116" s="43"/>
      <c r="B116" s="3" t="s">
        <v>50</v>
      </c>
      <c r="C116" s="18">
        <v>0.16221134100000001</v>
      </c>
      <c r="D116" s="18">
        <v>0.34477016399999999</v>
      </c>
      <c r="E116" s="18">
        <v>0.26028953700000002</v>
      </c>
      <c r="F116" s="18">
        <v>7.8300099999999997E-2</v>
      </c>
      <c r="G116" s="18">
        <v>0.122424196</v>
      </c>
      <c r="H116" s="18">
        <v>3.2004660999999997E-2</v>
      </c>
      <c r="J116" s="7"/>
    </row>
    <row r="117" spans="1:10" x14ac:dyDescent="0.35">
      <c r="A117" s="43"/>
      <c r="B117" s="3" t="s">
        <v>51</v>
      </c>
      <c r="C117" s="18">
        <v>0.13071995</v>
      </c>
      <c r="D117" s="18">
        <v>0.45970343800000002</v>
      </c>
      <c r="E117" s="18">
        <v>0.27079336999999998</v>
      </c>
      <c r="F117" s="18">
        <v>9.7204367E-2</v>
      </c>
      <c r="G117" s="18">
        <v>3.1887825000000002E-2</v>
      </c>
      <c r="H117" s="18">
        <v>9.6910499999999997E-3</v>
      </c>
      <c r="J117" s="7"/>
    </row>
    <row r="118" spans="1:10" x14ac:dyDescent="0.35">
      <c r="A118" s="43"/>
      <c r="B118" s="3" t="s">
        <v>52</v>
      </c>
      <c r="C118" s="18">
        <v>0.110650862</v>
      </c>
      <c r="D118" s="18">
        <v>0.417947501</v>
      </c>
      <c r="E118" s="18">
        <v>0.296090146</v>
      </c>
      <c r="F118" s="18">
        <v>0.10991284599999999</v>
      </c>
      <c r="G118" s="18">
        <v>2.8327252000000001E-2</v>
      </c>
      <c r="H118" s="18">
        <v>3.7071393000000001E-2</v>
      </c>
      <c r="J118" s="7"/>
    </row>
    <row r="119" spans="1:10" x14ac:dyDescent="0.35">
      <c r="A119" s="43"/>
      <c r="B119" s="3" t="s">
        <v>53</v>
      </c>
      <c r="C119" s="18">
        <v>0.15537880700000001</v>
      </c>
      <c r="D119" s="18">
        <v>0.35548513199999998</v>
      </c>
      <c r="E119" s="18">
        <v>0.23635029699999999</v>
      </c>
      <c r="F119" s="18">
        <v>0.11254755600000001</v>
      </c>
      <c r="G119" s="18">
        <v>7.9064586000000006E-2</v>
      </c>
      <c r="H119" s="18">
        <v>6.1173620999999997E-2</v>
      </c>
      <c r="J119" s="7"/>
    </row>
    <row r="120" spans="1:10" x14ac:dyDescent="0.35">
      <c r="A120" s="43"/>
      <c r="B120" s="3" t="s">
        <v>54</v>
      </c>
      <c r="C120" s="18">
        <v>0.20541000500000001</v>
      </c>
      <c r="D120" s="18">
        <v>0.48606307399999998</v>
      </c>
      <c r="E120" s="18">
        <v>0.117263297</v>
      </c>
      <c r="F120" s="18">
        <v>0.115236306</v>
      </c>
      <c r="G120" s="18">
        <v>7.6027317999999997E-2</v>
      </c>
      <c r="H120" s="18">
        <v>0</v>
      </c>
    </row>
    <row r="121" spans="1:10" x14ac:dyDescent="0.35">
      <c r="A121" s="44"/>
      <c r="B121" s="3" t="s">
        <v>55</v>
      </c>
      <c r="C121" s="18">
        <v>0.34847529300000002</v>
      </c>
      <c r="D121" s="18">
        <v>0.43520447299999998</v>
      </c>
      <c r="E121" s="18">
        <v>0.12382810299999999</v>
      </c>
      <c r="F121" s="18">
        <v>4.6449477000000003E-2</v>
      </c>
      <c r="G121" s="18">
        <v>2.6240394E-2</v>
      </c>
      <c r="H121" s="18">
        <v>1.9802259999999999E-2</v>
      </c>
      <c r="J121" s="7"/>
    </row>
    <row r="122" spans="1:10" x14ac:dyDescent="0.35">
      <c r="A122" s="42" t="s">
        <v>27</v>
      </c>
      <c r="B122" s="3" t="s">
        <v>49</v>
      </c>
      <c r="C122" s="18">
        <v>1.4553431E-2</v>
      </c>
      <c r="D122" s="18">
        <v>0.210922623</v>
      </c>
      <c r="E122" s="18">
        <v>0.38063287600000001</v>
      </c>
      <c r="F122" s="18">
        <v>0.210487704</v>
      </c>
      <c r="G122" s="18">
        <v>0.12527779</v>
      </c>
      <c r="H122" s="18">
        <v>5.8125575999999998E-2</v>
      </c>
      <c r="J122" s="7"/>
    </row>
    <row r="123" spans="1:10" x14ac:dyDescent="0.35">
      <c r="A123" s="43"/>
      <c r="B123" s="3" t="s">
        <v>50</v>
      </c>
      <c r="C123" s="18">
        <v>7.3446859999999996E-3</v>
      </c>
      <c r="D123" s="18">
        <v>9.9356979999999998E-2</v>
      </c>
      <c r="E123" s="18">
        <v>0.33281766899999998</v>
      </c>
      <c r="F123" s="18">
        <v>0.16512402700000001</v>
      </c>
      <c r="G123" s="18">
        <v>0.23526138899999999</v>
      </c>
      <c r="H123" s="18">
        <v>0.16009524999999999</v>
      </c>
      <c r="J123" s="7"/>
    </row>
    <row r="124" spans="1:10" x14ac:dyDescent="0.35">
      <c r="A124" s="43"/>
      <c r="B124" s="3" t="s">
        <v>51</v>
      </c>
      <c r="C124" s="18">
        <v>7.2341209999999996E-3</v>
      </c>
      <c r="D124" s="18">
        <v>0.130696058</v>
      </c>
      <c r="E124" s="18">
        <v>0.34336993599999999</v>
      </c>
      <c r="F124" s="18">
        <v>0.251524637</v>
      </c>
      <c r="G124" s="18">
        <v>0.22588093000000001</v>
      </c>
      <c r="H124" s="18">
        <v>4.1294318000000003E-2</v>
      </c>
      <c r="J124" s="7"/>
    </row>
    <row r="125" spans="1:10" x14ac:dyDescent="0.35">
      <c r="A125" s="43"/>
      <c r="B125" s="3" t="s">
        <v>52</v>
      </c>
      <c r="C125" s="18">
        <v>3.8588720000000002E-3</v>
      </c>
      <c r="D125" s="18">
        <v>0.11024421500000001</v>
      </c>
      <c r="E125" s="18">
        <v>0.28925251400000002</v>
      </c>
      <c r="F125" s="18">
        <v>0.25487372200000002</v>
      </c>
      <c r="G125" s="18">
        <v>0.14338762199999999</v>
      </c>
      <c r="H125" s="18">
        <v>0.198383056</v>
      </c>
      <c r="J125" s="7"/>
    </row>
    <row r="126" spans="1:10" x14ac:dyDescent="0.35">
      <c r="A126" s="43"/>
      <c r="B126" s="3" t="s">
        <v>53</v>
      </c>
      <c r="C126" s="18">
        <v>7.1484460000000001E-3</v>
      </c>
      <c r="D126" s="18">
        <v>9.2850324999999997E-2</v>
      </c>
      <c r="E126" s="18">
        <v>0.262242435</v>
      </c>
      <c r="F126" s="18">
        <v>0.218221251</v>
      </c>
      <c r="G126" s="18">
        <v>0.23994669499999999</v>
      </c>
      <c r="H126" s="18">
        <v>0.179590847</v>
      </c>
      <c r="J126" s="7"/>
    </row>
    <row r="127" spans="1:10" x14ac:dyDescent="0.35">
      <c r="A127" s="43"/>
      <c r="B127" s="3" t="s">
        <v>54</v>
      </c>
      <c r="C127" s="18">
        <v>0</v>
      </c>
      <c r="D127" s="18">
        <v>0.25917106299999998</v>
      </c>
      <c r="E127" s="18">
        <v>0.195110908</v>
      </c>
      <c r="F127" s="18">
        <v>0.3148145</v>
      </c>
      <c r="G127" s="18">
        <v>0.230903528</v>
      </c>
      <c r="H127" s="18">
        <v>0</v>
      </c>
      <c r="J127" s="7"/>
    </row>
    <row r="128" spans="1:10" x14ac:dyDescent="0.35">
      <c r="A128" s="44"/>
      <c r="B128" s="3" t="s">
        <v>55</v>
      </c>
      <c r="C128" s="18">
        <v>2.7459590000000001E-3</v>
      </c>
      <c r="D128" s="18">
        <v>0.240999923</v>
      </c>
      <c r="E128" s="18">
        <v>0.31996206999999999</v>
      </c>
      <c r="F128" s="18">
        <v>0.21867108800000001</v>
      </c>
      <c r="G128" s="18">
        <v>0.13597573299999999</v>
      </c>
      <c r="H128" s="18">
        <v>8.1645227000000001E-2</v>
      </c>
      <c r="J128" s="7"/>
    </row>
    <row r="129" spans="1:10" x14ac:dyDescent="0.35">
      <c r="A129" s="42" t="s">
        <v>28</v>
      </c>
      <c r="B129" s="3" t="s">
        <v>49</v>
      </c>
      <c r="C129" s="18">
        <v>1.0541375E-2</v>
      </c>
      <c r="D129" s="18">
        <v>2.8214426000000001E-2</v>
      </c>
      <c r="E129" s="18">
        <v>0.32036503199999999</v>
      </c>
      <c r="F129" s="18">
        <v>0.52933018300000001</v>
      </c>
      <c r="G129" s="18">
        <v>0.107797456</v>
      </c>
      <c r="H129" s="18">
        <v>3.7515280000000001E-3</v>
      </c>
      <c r="J129" s="7"/>
    </row>
    <row r="130" spans="1:10" x14ac:dyDescent="0.35">
      <c r="A130" s="43"/>
      <c r="B130" s="3" t="s">
        <v>50</v>
      </c>
      <c r="C130" s="18">
        <v>0</v>
      </c>
      <c r="D130" s="18">
        <v>3.3878155E-2</v>
      </c>
      <c r="E130" s="18">
        <v>0.54564246000000005</v>
      </c>
      <c r="F130" s="18">
        <v>0.33948664200000001</v>
      </c>
      <c r="G130" s="18">
        <v>8.0992744000000005E-2</v>
      </c>
      <c r="H130" s="18">
        <v>0</v>
      </c>
    </row>
    <row r="131" spans="1:10" x14ac:dyDescent="0.35">
      <c r="A131" s="43"/>
      <c r="B131" s="3" t="s">
        <v>51</v>
      </c>
      <c r="C131" s="18">
        <v>7.6749319999999998E-3</v>
      </c>
      <c r="D131" s="18">
        <v>3.1636982000000001E-2</v>
      </c>
      <c r="E131" s="18">
        <v>0.44673526200000002</v>
      </c>
      <c r="F131" s="18">
        <v>0.48123559500000002</v>
      </c>
      <c r="G131" s="18">
        <v>3.2717229E-2</v>
      </c>
      <c r="H131" s="18">
        <v>0</v>
      </c>
    </row>
    <row r="132" spans="1:10" x14ac:dyDescent="0.35">
      <c r="A132" s="43"/>
      <c r="B132" s="3" t="s">
        <v>52</v>
      </c>
      <c r="C132" s="18">
        <v>0</v>
      </c>
      <c r="D132" s="18">
        <v>2.0876539E-2</v>
      </c>
      <c r="E132" s="18">
        <v>0.42336497299999998</v>
      </c>
      <c r="F132" s="18">
        <v>0.414758929</v>
      </c>
      <c r="G132" s="18">
        <v>0.111503871</v>
      </c>
      <c r="H132" s="18">
        <v>2.9495687E-2</v>
      </c>
      <c r="J132" s="7"/>
    </row>
    <row r="133" spans="1:10" x14ac:dyDescent="0.35">
      <c r="A133" s="43"/>
      <c r="B133" s="3" t="s">
        <v>53</v>
      </c>
      <c r="C133" s="18">
        <v>4.9347389999999996E-3</v>
      </c>
      <c r="D133" s="18">
        <v>1.5660489E-2</v>
      </c>
      <c r="E133" s="18">
        <v>0.37196405799999999</v>
      </c>
      <c r="F133" s="18">
        <v>0.52997086999999998</v>
      </c>
      <c r="G133" s="18">
        <v>7.5471701000000002E-2</v>
      </c>
      <c r="H133" s="18">
        <v>1.9981420000000001E-3</v>
      </c>
      <c r="J133" s="7"/>
    </row>
    <row r="134" spans="1:10" x14ac:dyDescent="0.35">
      <c r="A134" s="43"/>
      <c r="B134" s="3" t="s">
        <v>54</v>
      </c>
      <c r="C134" s="18">
        <v>0</v>
      </c>
      <c r="D134" s="18">
        <v>5.3823160000000002E-2</v>
      </c>
      <c r="E134" s="18">
        <v>0.41688930299999999</v>
      </c>
      <c r="F134" s="18">
        <v>0.43578137</v>
      </c>
      <c r="G134" s="18">
        <v>9.3506166000000002E-2</v>
      </c>
      <c r="H134" s="18">
        <v>0</v>
      </c>
      <c r="J134" s="7"/>
    </row>
    <row r="135" spans="1:10" x14ac:dyDescent="0.35">
      <c r="A135" s="44"/>
      <c r="B135" s="3" t="s">
        <v>55</v>
      </c>
      <c r="C135" s="18">
        <v>2.1773338999999999E-2</v>
      </c>
      <c r="D135" s="18">
        <v>2.3199305E-2</v>
      </c>
      <c r="E135" s="18">
        <v>0.37665938599999998</v>
      </c>
      <c r="F135" s="18">
        <v>0.50163097199999995</v>
      </c>
      <c r="G135" s="18">
        <v>7.6736998000000001E-2</v>
      </c>
      <c r="H135" s="18">
        <v>0</v>
      </c>
      <c r="J135" s="7"/>
    </row>
    <row r="136" spans="1:10" x14ac:dyDescent="0.35">
      <c r="A136" s="42" t="s">
        <v>29</v>
      </c>
      <c r="B136" s="3" t="s">
        <v>49</v>
      </c>
      <c r="C136" s="18">
        <v>0.29255085400000003</v>
      </c>
      <c r="D136" s="18">
        <v>0.154985387</v>
      </c>
      <c r="E136" s="18">
        <v>0.15593589499999999</v>
      </c>
      <c r="F136" s="18">
        <v>0.15749771200000001</v>
      </c>
      <c r="G136" s="18">
        <v>0.141328817</v>
      </c>
      <c r="H136" s="18">
        <v>9.7701335E-2</v>
      </c>
      <c r="J136" s="7"/>
    </row>
    <row r="137" spans="1:10" x14ac:dyDescent="0.35">
      <c r="A137" s="43"/>
      <c r="B137" s="3" t="s">
        <v>50</v>
      </c>
      <c r="C137" s="18">
        <v>0.40687042400000001</v>
      </c>
      <c r="D137" s="18">
        <v>0.20510107</v>
      </c>
      <c r="E137" s="18">
        <v>9.8427034999999996E-2</v>
      </c>
      <c r="F137" s="18">
        <v>0.107420521</v>
      </c>
      <c r="G137" s="18">
        <v>7.9397455000000006E-2</v>
      </c>
      <c r="H137" s="18">
        <v>0.102783496</v>
      </c>
      <c r="J137" s="7"/>
    </row>
    <row r="138" spans="1:10" x14ac:dyDescent="0.35">
      <c r="A138" s="43"/>
      <c r="B138" s="3" t="s">
        <v>51</v>
      </c>
      <c r="C138" s="18">
        <v>0.23120365100000001</v>
      </c>
      <c r="D138" s="18">
        <v>0.14870681699999999</v>
      </c>
      <c r="E138" s="18">
        <v>7.0479327999999994E-2</v>
      </c>
      <c r="F138" s="18">
        <v>0.110783929</v>
      </c>
      <c r="G138" s="18">
        <v>0.204731465</v>
      </c>
      <c r="H138" s="18">
        <v>0.23409481100000001</v>
      </c>
      <c r="J138" s="7"/>
    </row>
    <row r="139" spans="1:10" x14ac:dyDescent="0.35">
      <c r="A139" s="43"/>
      <c r="B139" s="3" t="s">
        <v>52</v>
      </c>
      <c r="C139" s="18">
        <v>0.32838257799999998</v>
      </c>
      <c r="D139" s="18">
        <v>0.111713707</v>
      </c>
      <c r="E139" s="18">
        <v>0.12925737800000001</v>
      </c>
      <c r="F139" s="18">
        <v>0.122155259</v>
      </c>
      <c r="G139" s="18">
        <v>0.15054256399999999</v>
      </c>
      <c r="H139" s="18">
        <v>0.15794851500000001</v>
      </c>
      <c r="J139" s="7"/>
    </row>
    <row r="140" spans="1:10" x14ac:dyDescent="0.35">
      <c r="A140" s="43"/>
      <c r="B140" s="3" t="s">
        <v>53</v>
      </c>
      <c r="C140" s="18">
        <v>0.24659072400000001</v>
      </c>
      <c r="D140" s="18">
        <v>0.13005367300000001</v>
      </c>
      <c r="E140" s="18">
        <v>0.115349463</v>
      </c>
      <c r="F140" s="18">
        <v>0.111405191</v>
      </c>
      <c r="G140" s="18">
        <v>0.159997203</v>
      </c>
      <c r="H140" s="18">
        <v>0.236603745</v>
      </c>
      <c r="J140" s="7"/>
    </row>
    <row r="141" spans="1:10" x14ac:dyDescent="0.35">
      <c r="A141" s="43"/>
      <c r="B141" s="3" t="s">
        <v>54</v>
      </c>
      <c r="C141" s="18">
        <v>0.38782051000000001</v>
      </c>
      <c r="D141" s="18">
        <v>0.20660510200000001</v>
      </c>
      <c r="E141" s="18">
        <v>0.132343248</v>
      </c>
      <c r="F141" s="18">
        <v>5.3872283999999999E-2</v>
      </c>
      <c r="G141" s="18">
        <v>0.13024818899999999</v>
      </c>
      <c r="H141" s="18">
        <v>8.9110666000000005E-2</v>
      </c>
      <c r="J141" s="7"/>
    </row>
    <row r="142" spans="1:10" x14ac:dyDescent="0.35">
      <c r="A142" s="44"/>
      <c r="B142" s="3" t="s">
        <v>55</v>
      </c>
      <c r="C142" s="18">
        <v>0.51168946900000001</v>
      </c>
      <c r="D142" s="18">
        <v>7.4535117999999997E-2</v>
      </c>
      <c r="E142" s="18">
        <v>7.7173125999999995E-2</v>
      </c>
      <c r="F142" s="18">
        <v>6.7822112000000004E-2</v>
      </c>
      <c r="G142" s="18">
        <v>9.8361264000000004E-2</v>
      </c>
      <c r="H142" s="18">
        <v>0.17041891000000001</v>
      </c>
      <c r="J142" s="7"/>
    </row>
    <row r="143" spans="1:10" x14ac:dyDescent="0.35">
      <c r="A143" s="42" t="s">
        <v>30</v>
      </c>
      <c r="B143" s="3" t="s">
        <v>49</v>
      </c>
      <c r="C143" s="18">
        <v>0.137703192</v>
      </c>
      <c r="D143" s="18">
        <v>9.3574687000000004E-2</v>
      </c>
      <c r="E143" s="18">
        <v>0.112314127</v>
      </c>
      <c r="F143" s="18">
        <v>0.193049678</v>
      </c>
      <c r="G143" s="18">
        <v>0.20822370500000001</v>
      </c>
      <c r="H143" s="18">
        <v>0.25513461199999998</v>
      </c>
      <c r="J143" s="7"/>
    </row>
    <row r="144" spans="1:10" x14ac:dyDescent="0.35">
      <c r="A144" s="43"/>
      <c r="B144" s="3" t="s">
        <v>50</v>
      </c>
      <c r="C144" s="18">
        <v>0.37133055999999998</v>
      </c>
      <c r="D144" s="18">
        <v>9.1232888999999998E-2</v>
      </c>
      <c r="E144" s="18">
        <v>9.6666982999999998E-2</v>
      </c>
      <c r="F144" s="18">
        <v>0.17330823300000001</v>
      </c>
      <c r="G144" s="18">
        <v>5.5125942999999997E-2</v>
      </c>
      <c r="H144" s="18">
        <v>0.21233539100000001</v>
      </c>
      <c r="J144" s="7"/>
    </row>
    <row r="145" spans="1:10" x14ac:dyDescent="0.35">
      <c r="A145" s="43"/>
      <c r="B145" s="3" t="s">
        <v>51</v>
      </c>
      <c r="C145" s="18">
        <v>0.234752405</v>
      </c>
      <c r="D145" s="18">
        <v>4.1457187E-2</v>
      </c>
      <c r="E145" s="18">
        <v>3.6334763999999999E-2</v>
      </c>
      <c r="F145" s="18">
        <v>0.141970711</v>
      </c>
      <c r="G145" s="18">
        <v>0.15263781700000001</v>
      </c>
      <c r="H145" s="18">
        <v>0.392847116</v>
      </c>
      <c r="J145" s="7"/>
    </row>
    <row r="146" spans="1:10" x14ac:dyDescent="0.35">
      <c r="A146" s="43"/>
      <c r="B146" s="3" t="s">
        <v>52</v>
      </c>
      <c r="C146" s="18">
        <v>0.26254972999999998</v>
      </c>
      <c r="D146" s="18">
        <v>9.4216625999999998E-2</v>
      </c>
      <c r="E146" s="18">
        <v>9.8637081000000001E-2</v>
      </c>
      <c r="F146" s="18">
        <v>0.14484148999999999</v>
      </c>
      <c r="G146" s="18">
        <v>0.16804875899999999</v>
      </c>
      <c r="H146" s="18">
        <v>0.231706314</v>
      </c>
      <c r="J146" s="7"/>
    </row>
    <row r="147" spans="1:10" x14ac:dyDescent="0.35">
      <c r="A147" s="43"/>
      <c r="B147" s="3" t="s">
        <v>53</v>
      </c>
      <c r="C147" s="18">
        <v>0.24386671300000001</v>
      </c>
      <c r="D147" s="18">
        <v>6.5504318000000006E-2</v>
      </c>
      <c r="E147" s="18">
        <v>9.6999364000000005E-2</v>
      </c>
      <c r="F147" s="18">
        <v>0.10527054700000001</v>
      </c>
      <c r="G147" s="18">
        <v>0.17200347699999999</v>
      </c>
      <c r="H147" s="18">
        <v>0.31635558000000003</v>
      </c>
      <c r="J147" s="7"/>
    </row>
    <row r="148" spans="1:10" x14ac:dyDescent="0.35">
      <c r="A148" s="43"/>
      <c r="B148" s="3" t="s">
        <v>54</v>
      </c>
      <c r="C148" s="18">
        <v>0.26667019400000003</v>
      </c>
      <c r="D148" s="18">
        <v>0.143439708</v>
      </c>
      <c r="E148" s="18">
        <v>0.116603202</v>
      </c>
      <c r="F148" s="18">
        <v>7.4775670000000002E-2</v>
      </c>
      <c r="G148" s="18">
        <v>0.21800276299999999</v>
      </c>
      <c r="H148" s="18">
        <v>0.18050846300000001</v>
      </c>
      <c r="J148" s="7"/>
    </row>
    <row r="149" spans="1:10" x14ac:dyDescent="0.35">
      <c r="A149" s="44"/>
      <c r="B149" s="3" t="s">
        <v>55</v>
      </c>
      <c r="C149" s="18">
        <v>0.41168163800000002</v>
      </c>
      <c r="D149" s="18">
        <v>6.6794856E-2</v>
      </c>
      <c r="E149" s="18">
        <v>6.3499422999999999E-2</v>
      </c>
      <c r="F149" s="18">
        <v>9.9200110999999994E-2</v>
      </c>
      <c r="G149" s="18">
        <v>0.15328445700000001</v>
      </c>
      <c r="H149" s="18">
        <v>0.20553951500000001</v>
      </c>
      <c r="J149" s="7"/>
    </row>
    <row r="150" spans="1:10" x14ac:dyDescent="0.35">
      <c r="A150" s="42" t="s">
        <v>31</v>
      </c>
      <c r="B150" s="3" t="s">
        <v>49</v>
      </c>
      <c r="C150" s="18">
        <v>0.98441044799999999</v>
      </c>
      <c r="D150" s="18">
        <v>8.9493149999999994E-3</v>
      </c>
      <c r="E150" s="18">
        <v>3.4544490000000001E-3</v>
      </c>
      <c r="F150" s="18">
        <v>3.1857880000000002E-3</v>
      </c>
      <c r="G150" s="18">
        <v>0</v>
      </c>
      <c r="H150" s="18">
        <v>0</v>
      </c>
      <c r="J150" s="7"/>
    </row>
    <row r="151" spans="1:10" x14ac:dyDescent="0.35">
      <c r="A151" s="43"/>
      <c r="B151" s="3" t="s">
        <v>50</v>
      </c>
      <c r="C151" s="18">
        <v>0.90770855699999997</v>
      </c>
      <c r="D151" s="18">
        <v>8.3865882000000003E-2</v>
      </c>
      <c r="E151" s="18">
        <v>0</v>
      </c>
      <c r="F151" s="18">
        <v>0</v>
      </c>
      <c r="G151" s="18">
        <v>8.4255609999999998E-3</v>
      </c>
      <c r="H151" s="18">
        <v>0</v>
      </c>
      <c r="J151" s="7"/>
    </row>
    <row r="152" spans="1:10" x14ac:dyDescent="0.35">
      <c r="A152" s="43"/>
      <c r="B152" s="3" t="s">
        <v>51</v>
      </c>
      <c r="C152" s="18">
        <v>0.86742715500000001</v>
      </c>
      <c r="D152" s="18">
        <v>8.4444826000000001E-2</v>
      </c>
      <c r="E152" s="18">
        <v>2.7605194999999999E-2</v>
      </c>
      <c r="F152" s="18">
        <v>0</v>
      </c>
      <c r="G152" s="18">
        <v>2.0522824574356901E-2</v>
      </c>
      <c r="H152" s="18">
        <v>0</v>
      </c>
      <c r="J152" s="7"/>
    </row>
    <row r="153" spans="1:10" x14ac:dyDescent="0.35">
      <c r="A153" s="43"/>
      <c r="B153" s="3" t="s">
        <v>52</v>
      </c>
      <c r="C153" s="18">
        <v>0.97718217399999996</v>
      </c>
      <c r="D153" s="18">
        <v>2.2817825999999999E-2</v>
      </c>
      <c r="E153" s="18">
        <v>0</v>
      </c>
      <c r="F153" s="18">
        <v>0</v>
      </c>
      <c r="G153" s="18">
        <v>0</v>
      </c>
      <c r="H153" s="18">
        <v>0</v>
      </c>
      <c r="J153" s="7"/>
    </row>
    <row r="154" spans="1:10" x14ac:dyDescent="0.35">
      <c r="A154" s="43"/>
      <c r="B154" s="3" t="s">
        <v>53</v>
      </c>
      <c r="C154" s="18">
        <v>0.94401033300000003</v>
      </c>
      <c r="D154" s="18">
        <v>3.1513658999999999E-2</v>
      </c>
      <c r="E154" s="18">
        <v>6.8013509999999998E-3</v>
      </c>
      <c r="F154" s="18">
        <v>3.4531050000000002E-3</v>
      </c>
      <c r="G154" s="18">
        <v>8.1812559999999996E-3</v>
      </c>
      <c r="H154" s="18">
        <v>6.0402950000000002E-3</v>
      </c>
      <c r="J154" s="7"/>
    </row>
    <row r="155" spans="1:10" x14ac:dyDescent="0.35">
      <c r="A155" s="43"/>
      <c r="B155" s="3" t="s">
        <v>54</v>
      </c>
      <c r="C155" s="18">
        <v>0.96996250399999995</v>
      </c>
      <c r="D155" s="18">
        <v>0</v>
      </c>
      <c r="E155" s="18">
        <v>3.0037496E-2</v>
      </c>
      <c r="F155" s="18">
        <v>0</v>
      </c>
      <c r="G155" s="18">
        <v>0</v>
      </c>
      <c r="H155" s="18">
        <v>0</v>
      </c>
      <c r="J155" s="7"/>
    </row>
    <row r="156" spans="1:10" x14ac:dyDescent="0.35">
      <c r="A156" s="44"/>
      <c r="B156" s="3" t="s">
        <v>55</v>
      </c>
      <c r="C156" s="18">
        <v>0.93702994799999995</v>
      </c>
      <c r="D156" s="18">
        <v>4.0557415999999999E-2</v>
      </c>
      <c r="E156" s="18">
        <v>9.8330090000000002E-3</v>
      </c>
      <c r="F156" s="18">
        <v>4.1177380000000001E-3</v>
      </c>
      <c r="G156" s="18">
        <v>0</v>
      </c>
      <c r="H156" s="18">
        <v>8.4618890841787892E-3</v>
      </c>
      <c r="J156" s="7"/>
    </row>
    <row r="157" spans="1:10" x14ac:dyDescent="0.35">
      <c r="A157" s="42" t="s">
        <v>32</v>
      </c>
      <c r="B157" s="3" t="s">
        <v>49</v>
      </c>
      <c r="C157" s="18">
        <v>0.28941503200000002</v>
      </c>
      <c r="D157" s="18">
        <v>0.350522748</v>
      </c>
      <c r="E157" s="18">
        <v>0.15921410999999999</v>
      </c>
      <c r="F157" s="18">
        <v>7.2009666E-2</v>
      </c>
      <c r="G157" s="18">
        <v>7.2819058000000006E-2</v>
      </c>
      <c r="H157" s="18">
        <v>5.6019385999999997E-2</v>
      </c>
      <c r="J157" s="7"/>
    </row>
    <row r="158" spans="1:10" x14ac:dyDescent="0.35">
      <c r="A158" s="43"/>
      <c r="B158" s="3" t="s">
        <v>50</v>
      </c>
      <c r="C158" s="18">
        <v>0.26358754899999998</v>
      </c>
      <c r="D158" s="18">
        <v>0.44142342899999998</v>
      </c>
      <c r="E158" s="18">
        <v>0.14096572700000001</v>
      </c>
      <c r="F158" s="18">
        <v>5.3936794000000003E-2</v>
      </c>
      <c r="G158" s="18">
        <v>6.7105656999999999E-2</v>
      </c>
      <c r="H158" s="18">
        <v>3.2980844000000002E-2</v>
      </c>
      <c r="J158" s="7"/>
    </row>
    <row r="159" spans="1:10" x14ac:dyDescent="0.35">
      <c r="A159" s="43"/>
      <c r="B159" s="3" t="s">
        <v>51</v>
      </c>
      <c r="C159" s="18">
        <v>0.37727488399999998</v>
      </c>
      <c r="D159" s="18">
        <v>0.395872324</v>
      </c>
      <c r="E159" s="18">
        <v>0.16126111800000001</v>
      </c>
      <c r="F159" s="18">
        <v>2.9320519999999999E-2</v>
      </c>
      <c r="G159" s="18">
        <v>2.8663667E-2</v>
      </c>
      <c r="H159" s="18">
        <v>7.6074860000000001E-3</v>
      </c>
      <c r="J159" s="7"/>
    </row>
    <row r="160" spans="1:10" x14ac:dyDescent="0.35">
      <c r="A160" s="43"/>
      <c r="B160" s="3" t="s">
        <v>52</v>
      </c>
      <c r="C160" s="18">
        <v>0.239938235</v>
      </c>
      <c r="D160" s="18">
        <v>0.47197129100000002</v>
      </c>
      <c r="E160" s="18">
        <v>0.21754502000000001</v>
      </c>
      <c r="F160" s="18">
        <v>5.5700665000000003E-2</v>
      </c>
      <c r="G160" s="18">
        <v>1.4844787999999999E-2</v>
      </c>
      <c r="H160" s="18">
        <v>0</v>
      </c>
      <c r="J160" s="7"/>
    </row>
    <row r="161" spans="1:10" x14ac:dyDescent="0.35">
      <c r="A161" s="43"/>
      <c r="B161" s="3" t="s">
        <v>53</v>
      </c>
      <c r="C161" s="18">
        <v>0.340589959</v>
      </c>
      <c r="D161" s="18">
        <v>0.441526054</v>
      </c>
      <c r="E161" s="18">
        <v>0.15972230800000001</v>
      </c>
      <c r="F161" s="18">
        <v>3.0703744000000002E-2</v>
      </c>
      <c r="G161" s="18">
        <v>2.1930756999999999E-2</v>
      </c>
      <c r="H161" s="18">
        <v>5.5271770000000003E-3</v>
      </c>
      <c r="J161" s="7"/>
    </row>
    <row r="162" spans="1:10" x14ac:dyDescent="0.35">
      <c r="A162" s="43"/>
      <c r="B162" s="3" t="s">
        <v>54</v>
      </c>
      <c r="C162" s="18">
        <v>0.483376268</v>
      </c>
      <c r="D162" s="18">
        <v>0.41911857600000002</v>
      </c>
      <c r="E162" s="18">
        <v>9.7505155999999996E-2</v>
      </c>
      <c r="F162" s="18">
        <v>0</v>
      </c>
      <c r="G162" s="18">
        <v>0</v>
      </c>
      <c r="H162" s="18">
        <v>0</v>
      </c>
      <c r="J162" s="7"/>
    </row>
    <row r="163" spans="1:10" x14ac:dyDescent="0.35">
      <c r="A163" s="44"/>
      <c r="B163" s="3" t="s">
        <v>55</v>
      </c>
      <c r="C163" s="18">
        <v>0.24242635100000001</v>
      </c>
      <c r="D163" s="18">
        <v>0.50814789000000005</v>
      </c>
      <c r="E163" s="18">
        <v>0.14163755</v>
      </c>
      <c r="F163" s="18">
        <v>6.9009071000000005E-2</v>
      </c>
      <c r="G163" s="18">
        <v>2.6533273999999999E-2</v>
      </c>
      <c r="H163" s="18">
        <v>1.2245864E-2</v>
      </c>
      <c r="J163" s="7"/>
    </row>
    <row r="164" spans="1:10" x14ac:dyDescent="0.35">
      <c r="B164" s="11"/>
      <c r="C164" s="8"/>
    </row>
    <row r="165" spans="1:10" x14ac:dyDescent="0.35">
      <c r="A165" s="36" t="s">
        <v>56</v>
      </c>
      <c r="B165" s="36"/>
      <c r="C165" s="36"/>
      <c r="D165" s="36"/>
      <c r="E165" s="36"/>
      <c r="F165" s="36"/>
      <c r="G165" s="36"/>
      <c r="H165" s="36"/>
    </row>
    <row r="166" spans="1:10" ht="409.6" customHeight="1" x14ac:dyDescent="0.35">
      <c r="A166" s="37" t="s">
        <v>124</v>
      </c>
      <c r="B166" s="37"/>
      <c r="C166" s="37"/>
      <c r="D166" s="37"/>
      <c r="E166" s="37"/>
      <c r="F166" s="37"/>
      <c r="G166" s="37"/>
      <c r="H166" s="37"/>
    </row>
    <row r="167" spans="1:10" x14ac:dyDescent="0.35">
      <c r="A167" s="33"/>
      <c r="B167" s="6"/>
      <c r="C167" s="6"/>
      <c r="D167" s="6"/>
      <c r="E167" s="6"/>
      <c r="F167" s="6"/>
      <c r="G167" s="6"/>
    </row>
    <row r="168" spans="1:10" x14ac:dyDescent="0.35">
      <c r="A168" s="38" t="s">
        <v>57</v>
      </c>
      <c r="B168" s="38"/>
      <c r="C168" s="38"/>
      <c r="D168" s="38"/>
      <c r="E168" s="38"/>
      <c r="F168" s="38"/>
      <c r="G168" s="38"/>
      <c r="H168" s="38"/>
    </row>
    <row r="169" spans="1:10" ht="159.75" customHeight="1" x14ac:dyDescent="0.35">
      <c r="A169" s="37" t="s">
        <v>58</v>
      </c>
      <c r="B169" s="37"/>
      <c r="C169" s="37"/>
      <c r="D169" s="37"/>
      <c r="E169" s="37"/>
      <c r="F169" s="37"/>
      <c r="G169" s="37"/>
      <c r="H169" s="37"/>
    </row>
  </sheetData>
  <mergeCells count="51">
    <mergeCell ref="A36:A39"/>
    <mergeCell ref="A1:G1"/>
    <mergeCell ref="A2:A3"/>
    <mergeCell ref="B2:G2"/>
    <mergeCell ref="A13:H13"/>
    <mergeCell ref="A14:A15"/>
    <mergeCell ref="B14:H14"/>
    <mergeCell ref="A16:A19"/>
    <mergeCell ref="A20:A23"/>
    <mergeCell ref="A24:A27"/>
    <mergeCell ref="A28:A31"/>
    <mergeCell ref="A32:A35"/>
    <mergeCell ref="A64:A65"/>
    <mergeCell ref="A40:A43"/>
    <mergeCell ref="A44:A47"/>
    <mergeCell ref="A49:H49"/>
    <mergeCell ref="A50:A51"/>
    <mergeCell ref="B50:H50"/>
    <mergeCell ref="A52:A53"/>
    <mergeCell ref="A54:A55"/>
    <mergeCell ref="A56:A57"/>
    <mergeCell ref="A58:A59"/>
    <mergeCell ref="A60:A61"/>
    <mergeCell ref="A62:A63"/>
    <mergeCell ref="A100:A103"/>
    <mergeCell ref="A66:A67"/>
    <mergeCell ref="A69:H69"/>
    <mergeCell ref="A70:A71"/>
    <mergeCell ref="B70:H70"/>
    <mergeCell ref="A72:A75"/>
    <mergeCell ref="A76:A79"/>
    <mergeCell ref="A80:A83"/>
    <mergeCell ref="A84:A87"/>
    <mergeCell ref="A88:A91"/>
    <mergeCell ref="A92:A95"/>
    <mergeCell ref="A96:A99"/>
    <mergeCell ref="A165:H165"/>
    <mergeCell ref="A166:H166"/>
    <mergeCell ref="A168:H168"/>
    <mergeCell ref="A169:H169"/>
    <mergeCell ref="A105:H105"/>
    <mergeCell ref="A106:A107"/>
    <mergeCell ref="B106:H106"/>
    <mergeCell ref="A108:A114"/>
    <mergeCell ref="A115:A121"/>
    <mergeCell ref="A122:A128"/>
    <mergeCell ref="A129:A135"/>
    <mergeCell ref="A136:A142"/>
    <mergeCell ref="A143:A149"/>
    <mergeCell ref="A150:A156"/>
    <mergeCell ref="A157:A16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B63C2-AF0A-4641-B49E-78FBE2E6E79C}">
  <dimension ref="A1:H341"/>
  <sheetViews>
    <sheetView topLeftCell="A89" zoomScaleNormal="100" workbookViewId="0">
      <selection activeCell="F136" sqref="F136"/>
    </sheetView>
  </sheetViews>
  <sheetFormatPr defaultRowHeight="14.5" x14ac:dyDescent="0.35"/>
  <cols>
    <col min="1" max="1" width="25" customWidth="1"/>
    <col min="2" max="2" width="18.81640625" customWidth="1"/>
    <col min="3" max="3" width="30.81640625" bestFit="1" customWidth="1"/>
    <col min="4" max="4" width="25.1796875" customWidth="1"/>
    <col min="5" max="5" width="35.1796875" bestFit="1" customWidth="1"/>
    <col min="6" max="6" width="28.1796875" bestFit="1" customWidth="1"/>
  </cols>
  <sheetData>
    <row r="1" spans="1:6" x14ac:dyDescent="0.35">
      <c r="A1" s="49" t="s">
        <v>17</v>
      </c>
      <c r="B1" s="46"/>
      <c r="C1" s="46"/>
      <c r="D1" s="46"/>
      <c r="E1" s="46"/>
    </row>
    <row r="2" spans="1:6" x14ac:dyDescent="0.35">
      <c r="A2" s="56" t="s">
        <v>59</v>
      </c>
      <c r="B2" s="41" t="s">
        <v>60</v>
      </c>
      <c r="C2" s="41"/>
      <c r="D2" s="41"/>
      <c r="E2" s="41"/>
    </row>
    <row r="3" spans="1:6" x14ac:dyDescent="0.35">
      <c r="A3" s="57"/>
      <c r="B3" s="32" t="s">
        <v>61</v>
      </c>
      <c r="C3" s="32" t="s">
        <v>28</v>
      </c>
      <c r="D3" s="32" t="s">
        <v>62</v>
      </c>
      <c r="E3" s="32" t="s">
        <v>63</v>
      </c>
    </row>
    <row r="4" spans="1:6" ht="101.5" x14ac:dyDescent="0.35">
      <c r="A4" s="2" t="s">
        <v>64</v>
      </c>
      <c r="B4" s="4">
        <v>0.95908079899999998</v>
      </c>
      <c r="C4" s="4">
        <v>0.44306694699999999</v>
      </c>
      <c r="D4" s="4">
        <v>0.36238120699999998</v>
      </c>
      <c r="E4" s="4">
        <v>5.5699591E-2</v>
      </c>
      <c r="F4" s="7"/>
    </row>
    <row r="5" spans="1:6" ht="58" x14ac:dyDescent="0.35">
      <c r="A5" s="2" t="s">
        <v>65</v>
      </c>
      <c r="B5" s="4">
        <v>0.93403277500000004</v>
      </c>
      <c r="C5" s="4">
        <v>0.29197445599999999</v>
      </c>
      <c r="D5" s="4">
        <v>3.3362417999999998E-2</v>
      </c>
      <c r="E5" s="4">
        <v>8.4573490000000001E-2</v>
      </c>
      <c r="F5" s="7"/>
    </row>
    <row r="6" spans="1:6" ht="29" x14ac:dyDescent="0.35">
      <c r="A6" s="2" t="s">
        <v>66</v>
      </c>
      <c r="B6" s="4">
        <v>0.82104423100000001</v>
      </c>
      <c r="C6" s="4">
        <v>0.77966484599999997</v>
      </c>
      <c r="D6" s="4">
        <v>7.4030288E-2</v>
      </c>
      <c r="E6" s="4">
        <v>0.199915013</v>
      </c>
      <c r="F6" s="7"/>
    </row>
    <row r="7" spans="1:6" ht="58" x14ac:dyDescent="0.35">
      <c r="A7" s="2" t="s">
        <v>67</v>
      </c>
      <c r="B7" s="4">
        <v>0.95506682899999995</v>
      </c>
      <c r="C7" s="4">
        <v>0.23489858399999999</v>
      </c>
      <c r="D7" s="4">
        <v>0.21592628999999999</v>
      </c>
      <c r="E7" s="4">
        <v>0.162123026</v>
      </c>
      <c r="F7" s="7"/>
    </row>
    <row r="8" spans="1:6" ht="43.5" x14ac:dyDescent="0.35">
      <c r="A8" s="2" t="s">
        <v>68</v>
      </c>
      <c r="B8" s="4">
        <v>0.84462804400000002</v>
      </c>
      <c r="C8" s="4">
        <v>0.35349663100000001</v>
      </c>
      <c r="D8" s="4">
        <v>3.4003472999999999E-2</v>
      </c>
      <c r="E8" s="4">
        <v>0.40103493200000001</v>
      </c>
      <c r="F8" s="7"/>
    </row>
    <row r="9" spans="1:6" ht="58" x14ac:dyDescent="0.35">
      <c r="A9" s="2" t="s">
        <v>69</v>
      </c>
      <c r="B9" s="4">
        <v>0.90504457999999999</v>
      </c>
      <c r="C9" s="4">
        <v>0.60337097100000003</v>
      </c>
      <c r="D9" s="4">
        <v>0.20486565400000001</v>
      </c>
      <c r="E9" s="4">
        <v>0.13254443499999999</v>
      </c>
      <c r="F9" s="7"/>
    </row>
    <row r="10" spans="1:6" ht="58" x14ac:dyDescent="0.35">
      <c r="A10" s="2" t="s">
        <v>70</v>
      </c>
      <c r="B10" s="4">
        <v>0.89344963099999997</v>
      </c>
      <c r="C10" s="4">
        <v>0.15555233900000001</v>
      </c>
      <c r="D10" s="4">
        <v>6.4111333000000006E-2</v>
      </c>
      <c r="E10" s="4">
        <v>0.19612934900000001</v>
      </c>
      <c r="F10" s="7"/>
    </row>
    <row r="11" spans="1:6" ht="58" x14ac:dyDescent="0.35">
      <c r="A11" s="2" t="s">
        <v>71</v>
      </c>
      <c r="B11" s="4">
        <v>0.86258887699999998</v>
      </c>
      <c r="C11" s="4">
        <v>0.40228715500000001</v>
      </c>
      <c r="D11" s="4">
        <v>0.15971658</v>
      </c>
      <c r="E11" s="4">
        <v>0.16231954400000001</v>
      </c>
      <c r="F11" s="7"/>
    </row>
    <row r="12" spans="1:6" ht="43.5" x14ac:dyDescent="0.35">
      <c r="A12" s="2" t="s">
        <v>72</v>
      </c>
      <c r="B12" s="4">
        <v>0.92884805699999995</v>
      </c>
      <c r="C12" s="4">
        <v>0.149333727</v>
      </c>
      <c r="D12" s="4">
        <v>0.13569461399999999</v>
      </c>
      <c r="E12" s="4">
        <v>2.1440237000000001E-2</v>
      </c>
      <c r="F12" s="7"/>
    </row>
    <row r="13" spans="1:6" ht="29" x14ac:dyDescent="0.35">
      <c r="A13" s="2" t="s">
        <v>73</v>
      </c>
      <c r="B13" s="4">
        <v>0.93780482899999995</v>
      </c>
      <c r="C13" s="4">
        <v>0.135082542</v>
      </c>
      <c r="D13" s="4">
        <v>8.8403018999999999E-2</v>
      </c>
      <c r="E13" s="4">
        <v>0.21935089999999999</v>
      </c>
      <c r="F13" s="7"/>
    </row>
    <row r="14" spans="1:6" ht="43.5" x14ac:dyDescent="0.35">
      <c r="A14" s="2" t="s">
        <v>74</v>
      </c>
      <c r="B14" s="4">
        <v>0.95706822899999999</v>
      </c>
      <c r="C14" s="4">
        <v>0.235756724</v>
      </c>
      <c r="D14" s="4">
        <v>3.7761968E-2</v>
      </c>
      <c r="E14" s="4">
        <v>6.1898793000000001E-2</v>
      </c>
      <c r="F14" s="7"/>
    </row>
    <row r="16" spans="1:6" x14ac:dyDescent="0.35">
      <c r="A16" s="49" t="s">
        <v>33</v>
      </c>
      <c r="B16" s="46"/>
      <c r="C16" s="46"/>
      <c r="D16" s="46"/>
      <c r="E16" s="46"/>
      <c r="F16" s="46"/>
    </row>
    <row r="17" spans="1:8" x14ac:dyDescent="0.35">
      <c r="A17" s="56" t="s">
        <v>59</v>
      </c>
      <c r="B17" s="56" t="s">
        <v>34</v>
      </c>
      <c r="C17" s="41" t="s">
        <v>60</v>
      </c>
      <c r="D17" s="41"/>
      <c r="E17" s="41"/>
      <c r="F17" s="41"/>
    </row>
    <row r="18" spans="1:8" x14ac:dyDescent="0.35">
      <c r="A18" s="57"/>
      <c r="B18" s="57"/>
      <c r="C18" s="32" t="s">
        <v>61</v>
      </c>
      <c r="D18" s="32" t="s">
        <v>28</v>
      </c>
      <c r="E18" s="32" t="s">
        <v>62</v>
      </c>
      <c r="F18" s="32" t="s">
        <v>63</v>
      </c>
    </row>
    <row r="19" spans="1:8" ht="14.5" customHeight="1" x14ac:dyDescent="0.35">
      <c r="A19" s="50" t="s">
        <v>64</v>
      </c>
      <c r="B19" s="3" t="s">
        <v>35</v>
      </c>
      <c r="C19" s="53" t="s">
        <v>75</v>
      </c>
      <c r="D19" s="54"/>
      <c r="E19" s="54"/>
      <c r="F19" s="55"/>
      <c r="H19" s="7"/>
    </row>
    <row r="20" spans="1:8" x14ac:dyDescent="0.35">
      <c r="A20" s="51"/>
      <c r="B20" s="3" t="s">
        <v>36</v>
      </c>
      <c r="C20" s="53" t="s">
        <v>75</v>
      </c>
      <c r="D20" s="54"/>
      <c r="E20" s="54"/>
      <c r="F20" s="55"/>
      <c r="G20" s="7"/>
      <c r="H20" s="7"/>
    </row>
    <row r="21" spans="1:8" x14ac:dyDescent="0.35">
      <c r="A21" s="51"/>
      <c r="B21" s="3" t="s">
        <v>37</v>
      </c>
      <c r="C21" s="4">
        <v>0.96928386499999997</v>
      </c>
      <c r="D21" s="18">
        <v>0.52187922099999995</v>
      </c>
      <c r="E21" s="4">
        <v>0.50395571100000003</v>
      </c>
      <c r="F21" s="4">
        <v>5.6765880999999997E-2</v>
      </c>
      <c r="G21" s="7"/>
      <c r="H21" s="7"/>
    </row>
    <row r="22" spans="1:8" x14ac:dyDescent="0.35">
      <c r="A22" s="52"/>
      <c r="B22" s="3" t="s">
        <v>38</v>
      </c>
      <c r="C22" s="53" t="s">
        <v>75</v>
      </c>
      <c r="D22" s="54"/>
      <c r="E22" s="54"/>
      <c r="F22" s="55"/>
      <c r="G22" s="7"/>
      <c r="H22" s="7"/>
    </row>
    <row r="23" spans="1:8" x14ac:dyDescent="0.35">
      <c r="A23" s="50" t="s">
        <v>65</v>
      </c>
      <c r="B23" s="3" t="s">
        <v>35</v>
      </c>
      <c r="C23" s="18">
        <v>0.87498718399999997</v>
      </c>
      <c r="D23" s="18">
        <v>0.418750224</v>
      </c>
      <c r="E23" s="18">
        <v>4.7121497999999998E-2</v>
      </c>
      <c r="F23" s="18">
        <v>7.6975995000000005E-2</v>
      </c>
      <c r="G23" s="7"/>
      <c r="H23" s="7"/>
    </row>
    <row r="24" spans="1:8" x14ac:dyDescent="0.35">
      <c r="A24" s="51"/>
      <c r="B24" s="3" t="s">
        <v>36</v>
      </c>
      <c r="C24" s="18">
        <v>0.94333289399999998</v>
      </c>
      <c r="D24" s="18">
        <v>0.231854105</v>
      </c>
      <c r="E24" s="18">
        <v>1.6873765999999998E-2</v>
      </c>
      <c r="F24" s="18">
        <v>5.0278035999999998E-2</v>
      </c>
      <c r="G24" s="7"/>
      <c r="H24" s="7"/>
    </row>
    <row r="25" spans="1:8" x14ac:dyDescent="0.35">
      <c r="A25" s="51"/>
      <c r="B25" s="3" t="s">
        <v>37</v>
      </c>
      <c r="C25" s="18">
        <v>0.96747509200000004</v>
      </c>
      <c r="D25" s="18">
        <v>0.194837654</v>
      </c>
      <c r="E25" s="18">
        <v>2.0729636999999999E-2</v>
      </c>
      <c r="F25" s="18">
        <v>8.1722406999999997E-2</v>
      </c>
      <c r="G25" s="7"/>
      <c r="H25" s="7"/>
    </row>
    <row r="26" spans="1:8" x14ac:dyDescent="0.35">
      <c r="A26" s="52"/>
      <c r="B26" s="3" t="s">
        <v>38</v>
      </c>
      <c r="C26" s="18">
        <v>1</v>
      </c>
      <c r="D26" s="18">
        <v>0.293656109</v>
      </c>
      <c r="E26" s="18">
        <v>6.3721869E-2</v>
      </c>
      <c r="F26" s="18">
        <v>0.15011010899999999</v>
      </c>
      <c r="G26" s="7"/>
      <c r="H26" s="7"/>
    </row>
    <row r="27" spans="1:8" x14ac:dyDescent="0.35">
      <c r="A27" s="50" t="s">
        <v>66</v>
      </c>
      <c r="B27" s="3" t="s">
        <v>35</v>
      </c>
      <c r="C27" s="18">
        <v>0.78141666499999995</v>
      </c>
      <c r="D27" s="18">
        <v>0.83445477199999996</v>
      </c>
      <c r="E27" s="18">
        <v>7.9926115000000006E-2</v>
      </c>
      <c r="F27" s="18">
        <v>0.105593876</v>
      </c>
      <c r="G27" s="7"/>
      <c r="H27" s="7"/>
    </row>
    <row r="28" spans="1:8" x14ac:dyDescent="0.35">
      <c r="A28" s="51"/>
      <c r="B28" s="3" t="s">
        <v>36</v>
      </c>
      <c r="C28" s="18">
        <v>0.81048259499999997</v>
      </c>
      <c r="D28" s="18">
        <v>0.80204974900000003</v>
      </c>
      <c r="E28" s="18">
        <v>3.3890860000000002E-2</v>
      </c>
      <c r="F28" s="18">
        <v>0.13867966900000001</v>
      </c>
      <c r="G28" s="7"/>
      <c r="H28" s="7"/>
    </row>
    <row r="29" spans="1:8" x14ac:dyDescent="0.35">
      <c r="A29" s="51"/>
      <c r="B29" s="3" t="s">
        <v>37</v>
      </c>
      <c r="C29" s="18">
        <v>0.82141844799999997</v>
      </c>
      <c r="D29" s="18">
        <v>0.72417048699999997</v>
      </c>
      <c r="E29" s="18">
        <v>8.2935381000000002E-2</v>
      </c>
      <c r="F29" s="18">
        <v>0.27456356599999998</v>
      </c>
      <c r="G29" s="7"/>
      <c r="H29" s="7"/>
    </row>
    <row r="30" spans="1:8" x14ac:dyDescent="0.35">
      <c r="A30" s="52"/>
      <c r="B30" s="3" t="s">
        <v>38</v>
      </c>
      <c r="C30" s="18">
        <v>0.913350251</v>
      </c>
      <c r="D30" s="18">
        <v>0.75095578500000004</v>
      </c>
      <c r="E30" s="18">
        <v>0.108400303</v>
      </c>
      <c r="F30" s="18">
        <v>0.31262275699999997</v>
      </c>
      <c r="G30" s="7"/>
      <c r="H30" s="7"/>
    </row>
    <row r="31" spans="1:8" x14ac:dyDescent="0.35">
      <c r="A31" s="50" t="s">
        <v>67</v>
      </c>
      <c r="B31" s="3" t="s">
        <v>35</v>
      </c>
      <c r="C31" s="18">
        <v>0.92367153700000004</v>
      </c>
      <c r="D31" s="18">
        <v>0.37668443499999998</v>
      </c>
      <c r="E31" s="18">
        <v>0.261799059</v>
      </c>
      <c r="F31" s="18">
        <v>0.12854974699999999</v>
      </c>
      <c r="G31" s="7"/>
      <c r="H31" s="7"/>
    </row>
    <row r="32" spans="1:8" x14ac:dyDescent="0.35">
      <c r="A32" s="51"/>
      <c r="B32" s="3" t="s">
        <v>36</v>
      </c>
      <c r="C32" s="18">
        <v>0.97425584799999998</v>
      </c>
      <c r="D32" s="18">
        <v>0.19615159099999999</v>
      </c>
      <c r="E32" s="18">
        <v>0.19649234800000001</v>
      </c>
      <c r="F32" s="18">
        <v>0.11448069700000001</v>
      </c>
      <c r="G32" s="7"/>
      <c r="H32" s="7"/>
    </row>
    <row r="33" spans="1:8" x14ac:dyDescent="0.35">
      <c r="A33" s="51"/>
      <c r="B33" s="3" t="s">
        <v>37</v>
      </c>
      <c r="C33" s="18">
        <v>0.97905250399999999</v>
      </c>
      <c r="D33" s="18">
        <v>0.14850770499999999</v>
      </c>
      <c r="E33" s="18">
        <v>0.18017207800000001</v>
      </c>
      <c r="F33" s="18">
        <v>0.16937872600000001</v>
      </c>
      <c r="G33" s="7"/>
      <c r="H33" s="7"/>
    </row>
    <row r="34" spans="1:8" x14ac:dyDescent="0.35">
      <c r="A34" s="52"/>
      <c r="B34" s="3" t="s">
        <v>38</v>
      </c>
      <c r="C34" s="18">
        <v>0.95329285699999999</v>
      </c>
      <c r="D34" s="18">
        <v>0.143737949</v>
      </c>
      <c r="E34" s="18">
        <v>0.27529934700000003</v>
      </c>
      <c r="F34" s="18">
        <v>0.29962720300000001</v>
      </c>
      <c r="G34" s="7"/>
      <c r="H34" s="7"/>
    </row>
    <row r="35" spans="1:8" x14ac:dyDescent="0.35">
      <c r="A35" s="50" t="s">
        <v>68</v>
      </c>
      <c r="B35" s="3" t="s">
        <v>35</v>
      </c>
      <c r="C35" s="18">
        <v>0.74899003799999997</v>
      </c>
      <c r="D35" s="18">
        <v>0.52018791200000003</v>
      </c>
      <c r="E35" s="18">
        <v>6.0045027000000001E-2</v>
      </c>
      <c r="F35" s="18">
        <v>0.43001232700000003</v>
      </c>
      <c r="G35" s="7"/>
      <c r="H35" s="7"/>
    </row>
    <row r="36" spans="1:8" x14ac:dyDescent="0.35">
      <c r="A36" s="51"/>
      <c r="B36" s="3" t="s">
        <v>36</v>
      </c>
      <c r="C36" s="18">
        <v>0.86112366900000004</v>
      </c>
      <c r="D36" s="18">
        <v>0.40040494999999998</v>
      </c>
      <c r="E36" s="18">
        <v>9.2132659999999995E-3</v>
      </c>
      <c r="F36" s="18">
        <v>0.45008103999999999</v>
      </c>
      <c r="G36" s="7"/>
      <c r="H36" s="7"/>
    </row>
    <row r="37" spans="1:8" x14ac:dyDescent="0.35">
      <c r="A37" s="51"/>
      <c r="B37" s="3" t="s">
        <v>37</v>
      </c>
      <c r="C37" s="18">
        <v>0.90227724899999995</v>
      </c>
      <c r="D37" s="18">
        <v>0.243451363</v>
      </c>
      <c r="E37" s="18">
        <v>2.6440615000000001E-2</v>
      </c>
      <c r="F37" s="18">
        <v>0.40324068600000001</v>
      </c>
      <c r="G37" s="7"/>
      <c r="H37" s="7"/>
    </row>
    <row r="38" spans="1:8" x14ac:dyDescent="0.35">
      <c r="A38" s="52"/>
      <c r="B38" s="3" t="s">
        <v>38</v>
      </c>
      <c r="C38" s="18">
        <v>0.95231102499999998</v>
      </c>
      <c r="D38" s="18">
        <v>0.15365447900000001</v>
      </c>
      <c r="E38" s="18">
        <v>2.2552022000000001E-2</v>
      </c>
      <c r="F38" s="18">
        <v>0.20210499100000001</v>
      </c>
      <c r="G38" s="7"/>
      <c r="H38" s="7"/>
    </row>
    <row r="39" spans="1:8" x14ac:dyDescent="0.35">
      <c r="A39" s="50" t="s">
        <v>69</v>
      </c>
      <c r="B39" s="3" t="s">
        <v>35</v>
      </c>
      <c r="C39" s="18">
        <v>0.83462509200000001</v>
      </c>
      <c r="D39" s="18">
        <v>0.68846279200000005</v>
      </c>
      <c r="E39" s="18">
        <v>0.247191042</v>
      </c>
      <c r="F39" s="18">
        <v>0.102321416</v>
      </c>
      <c r="G39" s="7"/>
      <c r="H39" s="7"/>
    </row>
    <row r="40" spans="1:8" x14ac:dyDescent="0.35">
      <c r="A40" s="51"/>
      <c r="B40" s="3" t="s">
        <v>36</v>
      </c>
      <c r="C40" s="18">
        <v>0.913307808</v>
      </c>
      <c r="D40" s="18">
        <v>0.63783849800000003</v>
      </c>
      <c r="E40" s="18">
        <v>0.191263869</v>
      </c>
      <c r="F40" s="18">
        <v>0.127822296</v>
      </c>
      <c r="G40" s="7"/>
      <c r="H40" s="7"/>
    </row>
    <row r="41" spans="1:8" x14ac:dyDescent="0.35">
      <c r="A41" s="51"/>
      <c r="B41" s="3" t="s">
        <v>37</v>
      </c>
      <c r="C41" s="18">
        <v>0.96112133200000005</v>
      </c>
      <c r="D41" s="18">
        <v>0.56066928800000004</v>
      </c>
      <c r="E41" s="18">
        <v>0.15305019</v>
      </c>
      <c r="F41" s="18">
        <v>0.149564212</v>
      </c>
      <c r="G41" s="7"/>
      <c r="H41" s="7"/>
    </row>
    <row r="42" spans="1:8" x14ac:dyDescent="0.35">
      <c r="A42" s="52"/>
      <c r="B42" s="3" t="s">
        <v>38</v>
      </c>
      <c r="C42" s="18">
        <v>0.95236096000000003</v>
      </c>
      <c r="D42" s="18">
        <v>0.44243829699999998</v>
      </c>
      <c r="E42" s="18">
        <v>0.24799970900000001</v>
      </c>
      <c r="F42" s="18">
        <v>0.18261882300000001</v>
      </c>
      <c r="G42" s="7"/>
      <c r="H42" s="7"/>
    </row>
    <row r="43" spans="1:8" x14ac:dyDescent="0.35">
      <c r="A43" s="50" t="s">
        <v>70</v>
      </c>
      <c r="B43" s="3" t="s">
        <v>35</v>
      </c>
      <c r="C43" s="18">
        <v>0.83405895200000002</v>
      </c>
      <c r="D43" s="18">
        <v>0.30411516</v>
      </c>
      <c r="E43" s="18">
        <v>8.2528387999999994E-2</v>
      </c>
      <c r="F43" s="18">
        <v>0.18875014600000001</v>
      </c>
      <c r="G43" s="7"/>
      <c r="H43" s="7"/>
    </row>
    <row r="44" spans="1:8" x14ac:dyDescent="0.35">
      <c r="A44" s="51"/>
      <c r="B44" s="3" t="s">
        <v>36</v>
      </c>
      <c r="C44" s="18">
        <v>0.88501904600000003</v>
      </c>
      <c r="D44" s="18">
        <v>0.13672967</v>
      </c>
      <c r="E44" s="18">
        <v>5.7635648999999997E-2</v>
      </c>
      <c r="F44" s="18">
        <v>0.183058413</v>
      </c>
      <c r="G44" s="7"/>
      <c r="H44" s="7"/>
    </row>
    <row r="45" spans="1:8" x14ac:dyDescent="0.35">
      <c r="A45" s="51"/>
      <c r="B45" s="3" t="s">
        <v>37</v>
      </c>
      <c r="C45" s="18">
        <v>0.94154437000000002</v>
      </c>
      <c r="D45" s="18">
        <v>4.7992398999999998E-2</v>
      </c>
      <c r="E45" s="18">
        <v>3.0151085000000001E-2</v>
      </c>
      <c r="F45" s="18">
        <v>0.21460142500000001</v>
      </c>
      <c r="G45" s="7"/>
      <c r="H45" s="7"/>
    </row>
    <row r="46" spans="1:8" x14ac:dyDescent="0.35">
      <c r="A46" s="52"/>
      <c r="B46" s="3" t="s">
        <v>38</v>
      </c>
      <c r="C46" s="18">
        <v>0.94360762799999998</v>
      </c>
      <c r="D46" s="18">
        <v>5.1668011E-2</v>
      </c>
      <c r="E46" s="18">
        <v>0.12734220299999999</v>
      </c>
      <c r="F46" s="18">
        <v>0.18296921099999999</v>
      </c>
      <c r="G46" s="7"/>
      <c r="H46" s="7"/>
    </row>
    <row r="47" spans="1:8" x14ac:dyDescent="0.35">
      <c r="A47" s="50" t="s">
        <v>71</v>
      </c>
      <c r="B47" s="3" t="s">
        <v>35</v>
      </c>
      <c r="C47" s="18">
        <v>0.84675293900000004</v>
      </c>
      <c r="D47" s="18">
        <v>0.55200374500000005</v>
      </c>
      <c r="E47" s="18">
        <v>0.19917885699999999</v>
      </c>
      <c r="F47" s="18">
        <v>6.3297425000000004E-2</v>
      </c>
      <c r="G47" s="7"/>
      <c r="H47" s="7"/>
    </row>
    <row r="48" spans="1:8" x14ac:dyDescent="0.35">
      <c r="A48" s="51"/>
      <c r="B48" s="3" t="s">
        <v>36</v>
      </c>
      <c r="C48" s="18">
        <v>0.81940311200000004</v>
      </c>
      <c r="D48" s="18">
        <v>0.44448805400000002</v>
      </c>
      <c r="E48" s="18">
        <v>0.1356185</v>
      </c>
      <c r="F48" s="18">
        <v>9.4212754999999995E-2</v>
      </c>
      <c r="G48" s="7"/>
      <c r="H48" s="7"/>
    </row>
    <row r="49" spans="1:8" x14ac:dyDescent="0.35">
      <c r="A49" s="51"/>
      <c r="B49" s="3" t="s">
        <v>37</v>
      </c>
      <c r="C49" s="18">
        <v>0.885453669</v>
      </c>
      <c r="D49" s="18">
        <v>0.26988273099999999</v>
      </c>
      <c r="E49" s="18">
        <v>0.103526891</v>
      </c>
      <c r="F49" s="18">
        <v>0.18946654800000001</v>
      </c>
      <c r="G49" s="7"/>
      <c r="H49" s="7"/>
    </row>
    <row r="50" spans="1:8" x14ac:dyDescent="0.35">
      <c r="A50" s="52"/>
      <c r="B50" s="3" t="s">
        <v>38</v>
      </c>
      <c r="C50" s="18">
        <v>0.89536639600000001</v>
      </c>
      <c r="D50" s="18">
        <v>0.31542843199999998</v>
      </c>
      <c r="E50" s="18">
        <v>0.25477166699999998</v>
      </c>
      <c r="F50" s="18">
        <v>0.443664371</v>
      </c>
      <c r="G50" s="7"/>
      <c r="H50" s="7"/>
    </row>
    <row r="51" spans="1:8" x14ac:dyDescent="0.35">
      <c r="A51" s="50" t="s">
        <v>72</v>
      </c>
      <c r="B51" s="3" t="s">
        <v>35</v>
      </c>
      <c r="C51" s="18">
        <v>0.88650355700000005</v>
      </c>
      <c r="D51" s="18">
        <v>0.259138445</v>
      </c>
      <c r="E51" s="18">
        <v>0.170982672</v>
      </c>
      <c r="F51" s="18">
        <v>2.5995430999999999E-2</v>
      </c>
      <c r="G51" s="7"/>
      <c r="H51" s="7"/>
    </row>
    <row r="52" spans="1:8" x14ac:dyDescent="0.35">
      <c r="A52" s="51"/>
      <c r="B52" s="3" t="s">
        <v>36</v>
      </c>
      <c r="C52" s="18">
        <v>0.95211798400000003</v>
      </c>
      <c r="D52" s="18">
        <v>9.6297235999999994E-2</v>
      </c>
      <c r="E52" s="18">
        <v>0.128990944</v>
      </c>
      <c r="F52" s="18">
        <v>3.4102698000000001E-2</v>
      </c>
      <c r="G52" s="7"/>
      <c r="H52" s="7"/>
    </row>
    <row r="53" spans="1:8" x14ac:dyDescent="0.35">
      <c r="A53" s="51"/>
      <c r="B53" s="3" t="s">
        <v>37</v>
      </c>
      <c r="C53" s="18">
        <v>0.96931013200000005</v>
      </c>
      <c r="D53" s="18">
        <v>8.8298430999999997E-2</v>
      </c>
      <c r="E53" s="18">
        <v>0.105833707</v>
      </c>
      <c r="F53" s="18">
        <v>6.5640999999999998E-3</v>
      </c>
      <c r="G53" s="7"/>
      <c r="H53" s="7"/>
    </row>
    <row r="54" spans="1:8" x14ac:dyDescent="0.35">
      <c r="A54" s="52"/>
      <c r="B54" s="3" t="s">
        <v>38</v>
      </c>
      <c r="C54" s="18">
        <v>0.92379478699999995</v>
      </c>
      <c r="D54" s="18">
        <v>3.9044144000000003E-2</v>
      </c>
      <c r="E54" s="18">
        <v>0.126539546</v>
      </c>
      <c r="F54" s="18">
        <v>2.5944618999999999E-2</v>
      </c>
      <c r="G54" s="7"/>
      <c r="H54" s="7"/>
    </row>
    <row r="55" spans="1:8" x14ac:dyDescent="0.35">
      <c r="A55" s="50" t="s">
        <v>73</v>
      </c>
      <c r="B55" s="3" t="s">
        <v>35</v>
      </c>
      <c r="C55" s="18">
        <v>0.90231793500000002</v>
      </c>
      <c r="D55" s="18">
        <v>0.24678405</v>
      </c>
      <c r="E55" s="18">
        <v>0.15066397000000001</v>
      </c>
      <c r="F55" s="18">
        <v>0.17077281599999999</v>
      </c>
      <c r="G55" s="7"/>
      <c r="H55" s="7"/>
    </row>
    <row r="56" spans="1:8" x14ac:dyDescent="0.35">
      <c r="A56" s="51"/>
      <c r="B56" s="3" t="s">
        <v>36</v>
      </c>
      <c r="C56" s="18">
        <v>0.95136653400000004</v>
      </c>
      <c r="D56" s="18">
        <v>0.106893998</v>
      </c>
      <c r="E56" s="18">
        <v>6.5647628999999999E-2</v>
      </c>
      <c r="F56" s="18">
        <v>0.16292310400000001</v>
      </c>
      <c r="G56" s="7"/>
      <c r="H56" s="7"/>
    </row>
    <row r="57" spans="1:8" x14ac:dyDescent="0.35">
      <c r="A57" s="51"/>
      <c r="B57" s="3" t="s">
        <v>37</v>
      </c>
      <c r="C57" s="18">
        <v>0.95559580300000002</v>
      </c>
      <c r="D57" s="18">
        <v>8.7334816999999995E-2</v>
      </c>
      <c r="E57" s="18">
        <v>5.4097424999999998E-2</v>
      </c>
      <c r="F57" s="18">
        <v>0.19183135200000001</v>
      </c>
      <c r="G57" s="7"/>
      <c r="H57" s="7"/>
    </row>
    <row r="58" spans="1:8" x14ac:dyDescent="0.35">
      <c r="A58" s="52"/>
      <c r="B58" s="3" t="s">
        <v>38</v>
      </c>
      <c r="C58" s="18">
        <v>1</v>
      </c>
      <c r="D58" s="18">
        <v>2.2521255E-2</v>
      </c>
      <c r="E58" s="18">
        <v>6.6214028999999994E-2</v>
      </c>
      <c r="F58" s="18">
        <v>0.45187737100000003</v>
      </c>
      <c r="G58" s="7"/>
      <c r="H58" s="7"/>
    </row>
    <row r="59" spans="1:8" x14ac:dyDescent="0.35">
      <c r="A59" s="50" t="s">
        <v>74</v>
      </c>
      <c r="B59" s="3" t="s">
        <v>35</v>
      </c>
      <c r="C59" s="18">
        <v>0.90252041199999999</v>
      </c>
      <c r="D59" s="18">
        <v>0.422875379</v>
      </c>
      <c r="E59" s="18">
        <v>6.8643002999999994E-2</v>
      </c>
      <c r="F59" s="18">
        <v>6.1031224000000002E-2</v>
      </c>
      <c r="G59" s="7"/>
      <c r="H59" s="7"/>
    </row>
    <row r="60" spans="1:8" x14ac:dyDescent="0.35">
      <c r="A60" s="51"/>
      <c r="B60" s="3" t="s">
        <v>36</v>
      </c>
      <c r="C60" s="18">
        <v>0.98199666600000002</v>
      </c>
      <c r="D60" s="18">
        <v>0.22097658100000001</v>
      </c>
      <c r="E60" s="18">
        <v>9.5490420000000006E-3</v>
      </c>
      <c r="F60" s="18">
        <v>6.6530263000000006E-2</v>
      </c>
      <c r="G60" s="7"/>
      <c r="H60" s="7"/>
    </row>
    <row r="61" spans="1:8" x14ac:dyDescent="0.35">
      <c r="A61" s="51"/>
      <c r="B61" s="3" t="s">
        <v>37</v>
      </c>
      <c r="C61" s="18">
        <v>0.98532693400000004</v>
      </c>
      <c r="D61" s="18">
        <v>0.138211588</v>
      </c>
      <c r="E61" s="18">
        <v>3.6754053000000002E-2</v>
      </c>
      <c r="F61" s="18">
        <v>6.8315259000000003E-2</v>
      </c>
      <c r="G61" s="7"/>
      <c r="H61" s="7"/>
    </row>
    <row r="62" spans="1:8" x14ac:dyDescent="0.35">
      <c r="A62" s="52"/>
      <c r="B62" s="3" t="s">
        <v>38</v>
      </c>
      <c r="C62" s="18">
        <v>1</v>
      </c>
      <c r="D62" s="18">
        <v>2.2793948000000001E-2</v>
      </c>
      <c r="E62" s="18">
        <v>0</v>
      </c>
      <c r="F62" s="18">
        <v>2.0187088999999998E-2</v>
      </c>
      <c r="G62" s="7"/>
      <c r="H62" s="7"/>
    </row>
    <row r="64" spans="1:8" x14ac:dyDescent="0.35">
      <c r="A64" s="46" t="s">
        <v>39</v>
      </c>
      <c r="B64" s="46"/>
      <c r="C64" s="46"/>
      <c r="D64" s="46"/>
      <c r="E64" s="46"/>
      <c r="F64" s="46"/>
    </row>
    <row r="65" spans="1:7" x14ac:dyDescent="0.35">
      <c r="A65" s="56" t="s">
        <v>59</v>
      </c>
      <c r="B65" s="56" t="s">
        <v>40</v>
      </c>
      <c r="C65" s="41" t="s">
        <v>60</v>
      </c>
      <c r="D65" s="41"/>
      <c r="E65" s="41"/>
      <c r="F65" s="41"/>
    </row>
    <row r="66" spans="1:7" x14ac:dyDescent="0.35">
      <c r="A66" s="57"/>
      <c r="B66" s="57"/>
      <c r="C66" s="32" t="s">
        <v>61</v>
      </c>
      <c r="D66" s="32" t="s">
        <v>28</v>
      </c>
      <c r="E66" s="32" t="s">
        <v>62</v>
      </c>
      <c r="F66" s="32" t="s">
        <v>63</v>
      </c>
    </row>
    <row r="67" spans="1:7" ht="14.5" customHeight="1" x14ac:dyDescent="0.35">
      <c r="A67" s="50" t="s">
        <v>64</v>
      </c>
      <c r="B67" s="3" t="s">
        <v>41</v>
      </c>
      <c r="C67" s="4">
        <v>0.94751409167421297</v>
      </c>
      <c r="D67" s="4">
        <v>0.341320298112266</v>
      </c>
      <c r="E67" s="4">
        <v>1.6102922604647199E-2</v>
      </c>
      <c r="F67" s="4">
        <v>7.2765971442278699E-2</v>
      </c>
      <c r="G67" s="7"/>
    </row>
    <row r="68" spans="1:7" x14ac:dyDescent="0.35">
      <c r="A68" s="51"/>
      <c r="B68" s="3" t="s">
        <v>42</v>
      </c>
      <c r="C68" s="4">
        <v>1</v>
      </c>
      <c r="D68" s="4">
        <v>0.411486414639326</v>
      </c>
      <c r="E68" s="18">
        <v>8.3292056694807201E-2</v>
      </c>
      <c r="F68" s="4">
        <v>0.14717087039044899</v>
      </c>
      <c r="G68" s="7"/>
    </row>
    <row r="69" spans="1:7" x14ac:dyDescent="0.35">
      <c r="A69" s="50" t="s">
        <v>65</v>
      </c>
      <c r="B69" s="3" t="s">
        <v>41</v>
      </c>
      <c r="C69" s="4">
        <v>0.93500187395607404</v>
      </c>
      <c r="D69" s="4">
        <v>0.27668934518293498</v>
      </c>
      <c r="E69" s="18">
        <v>0</v>
      </c>
      <c r="F69" s="4">
        <v>0.13442674892824</v>
      </c>
      <c r="G69" s="7"/>
    </row>
    <row r="70" spans="1:7" x14ac:dyDescent="0.35">
      <c r="A70" s="51"/>
      <c r="B70" s="3" t="s">
        <v>42</v>
      </c>
      <c r="C70" s="4">
        <v>0.93306459921274398</v>
      </c>
      <c r="D70" s="4">
        <v>0.20942418674088001</v>
      </c>
      <c r="E70" s="18">
        <v>2.1931166167183502E-2</v>
      </c>
      <c r="F70" s="4">
        <v>0.101850590218414</v>
      </c>
      <c r="G70" s="7"/>
    </row>
    <row r="71" spans="1:7" x14ac:dyDescent="0.35">
      <c r="A71" s="50" t="s">
        <v>66</v>
      </c>
      <c r="B71" s="3" t="s">
        <v>41</v>
      </c>
      <c r="C71" s="4">
        <v>0.91654497062509099</v>
      </c>
      <c r="D71" s="4">
        <v>0.69366009715125199</v>
      </c>
      <c r="E71" s="18">
        <v>1.56824672504614E-2</v>
      </c>
      <c r="F71" s="4">
        <v>0.228453566134349</v>
      </c>
      <c r="G71" s="7"/>
    </row>
    <row r="72" spans="1:7" x14ac:dyDescent="0.35">
      <c r="A72" s="51"/>
      <c r="B72" s="3" t="s">
        <v>42</v>
      </c>
      <c r="C72" s="4">
        <v>0.89340825464957996</v>
      </c>
      <c r="D72" s="4">
        <v>0.84358764754534199</v>
      </c>
      <c r="E72" s="18">
        <v>0</v>
      </c>
      <c r="F72" s="4">
        <v>0.37533499611652799</v>
      </c>
      <c r="G72" s="7"/>
    </row>
    <row r="73" spans="1:7" x14ac:dyDescent="0.35">
      <c r="A73" s="50" t="s">
        <v>67</v>
      </c>
      <c r="B73" s="3" t="s">
        <v>41</v>
      </c>
      <c r="C73" s="4">
        <v>0.93722059665346902</v>
      </c>
      <c r="D73" s="4">
        <v>0.15159498893388401</v>
      </c>
      <c r="E73" s="4">
        <v>1.9099497451533401E-2</v>
      </c>
      <c r="F73" s="4">
        <v>0.13307109462417399</v>
      </c>
      <c r="G73" s="7"/>
    </row>
    <row r="74" spans="1:7" x14ac:dyDescent="0.35">
      <c r="A74" s="51"/>
      <c r="B74" s="3" t="s">
        <v>42</v>
      </c>
      <c r="C74" s="4">
        <v>0.97630933536167996</v>
      </c>
      <c r="D74" s="4">
        <v>0.16955101736265901</v>
      </c>
      <c r="E74" s="4">
        <v>0</v>
      </c>
      <c r="F74" s="4">
        <v>0.203049545333397</v>
      </c>
      <c r="G74" s="7"/>
    </row>
    <row r="75" spans="1:7" x14ac:dyDescent="0.35">
      <c r="A75" s="50" t="s">
        <v>68</v>
      </c>
      <c r="B75" s="3" t="s">
        <v>41</v>
      </c>
      <c r="C75" s="4">
        <v>0.76742603633280104</v>
      </c>
      <c r="D75" s="4">
        <v>0.20770042293428101</v>
      </c>
      <c r="E75" s="4">
        <v>0</v>
      </c>
      <c r="F75" s="4">
        <v>0.46100648211790402</v>
      </c>
      <c r="G75" s="7"/>
    </row>
    <row r="76" spans="1:7" x14ac:dyDescent="0.35">
      <c r="A76" s="51"/>
      <c r="B76" s="3" t="s">
        <v>42</v>
      </c>
      <c r="C76" s="4">
        <v>0.87080575917484304</v>
      </c>
      <c r="D76" s="4">
        <v>0.24850803521631601</v>
      </c>
      <c r="E76" s="4">
        <v>2.2379117352552699E-2</v>
      </c>
      <c r="F76" s="4">
        <v>0.57347154949371204</v>
      </c>
      <c r="G76" s="7"/>
    </row>
    <row r="77" spans="1:7" x14ac:dyDescent="0.35">
      <c r="A77" s="50" t="s">
        <v>69</v>
      </c>
      <c r="B77" s="3" t="s">
        <v>41</v>
      </c>
      <c r="C77" s="58" t="s">
        <v>75</v>
      </c>
      <c r="D77" s="59"/>
      <c r="E77" s="59"/>
      <c r="F77" s="60"/>
      <c r="G77" s="7"/>
    </row>
    <row r="78" spans="1:7" x14ac:dyDescent="0.35">
      <c r="A78" s="51"/>
      <c r="B78" s="3" t="s">
        <v>42</v>
      </c>
      <c r="C78" s="61"/>
      <c r="D78" s="62"/>
      <c r="E78" s="62"/>
      <c r="F78" s="63"/>
      <c r="G78" s="7"/>
    </row>
    <row r="79" spans="1:7" x14ac:dyDescent="0.35">
      <c r="A79" s="50" t="s">
        <v>70</v>
      </c>
      <c r="B79" s="3" t="s">
        <v>41</v>
      </c>
      <c r="C79" s="58" t="s">
        <v>75</v>
      </c>
      <c r="D79" s="59"/>
      <c r="E79" s="59"/>
      <c r="F79" s="60"/>
      <c r="G79" s="7"/>
    </row>
    <row r="80" spans="1:7" x14ac:dyDescent="0.35">
      <c r="A80" s="51"/>
      <c r="B80" s="3" t="s">
        <v>42</v>
      </c>
      <c r="C80" s="61"/>
      <c r="D80" s="62"/>
      <c r="E80" s="62"/>
      <c r="F80" s="63"/>
      <c r="G80" s="7"/>
    </row>
    <row r="81" spans="1:7" x14ac:dyDescent="0.35">
      <c r="A81" s="50" t="s">
        <v>71</v>
      </c>
      <c r="B81" s="3" t="s">
        <v>41</v>
      </c>
      <c r="C81" s="58" t="s">
        <v>75</v>
      </c>
      <c r="D81" s="59"/>
      <c r="E81" s="59"/>
      <c r="F81" s="60"/>
      <c r="G81" s="7"/>
    </row>
    <row r="82" spans="1:7" x14ac:dyDescent="0.35">
      <c r="A82" s="51"/>
      <c r="B82" s="3" t="s">
        <v>42</v>
      </c>
      <c r="C82" s="61"/>
      <c r="D82" s="62"/>
      <c r="E82" s="62"/>
      <c r="F82" s="63"/>
      <c r="G82" s="7"/>
    </row>
    <row r="83" spans="1:7" x14ac:dyDescent="0.35">
      <c r="A83" s="50" t="s">
        <v>72</v>
      </c>
      <c r="B83" s="3" t="s">
        <v>41</v>
      </c>
      <c r="C83" s="58" t="s">
        <v>75</v>
      </c>
      <c r="D83" s="59"/>
      <c r="E83" s="59"/>
      <c r="F83" s="60"/>
      <c r="G83" s="7"/>
    </row>
    <row r="84" spans="1:7" x14ac:dyDescent="0.35">
      <c r="A84" s="51"/>
      <c r="B84" s="3" t="s">
        <v>42</v>
      </c>
      <c r="C84" s="61"/>
      <c r="D84" s="62"/>
      <c r="E84" s="62"/>
      <c r="F84" s="63"/>
      <c r="G84" s="7"/>
    </row>
    <row r="85" spans="1:7" x14ac:dyDescent="0.35">
      <c r="A85" s="50" t="s">
        <v>73</v>
      </c>
      <c r="B85" s="3" t="s">
        <v>41</v>
      </c>
      <c r="C85" s="4">
        <v>0.81919289093207204</v>
      </c>
      <c r="D85" s="4">
        <v>2.3186684445595698E-2</v>
      </c>
      <c r="E85" s="4">
        <v>0</v>
      </c>
      <c r="F85" s="4">
        <v>0.278466697414123</v>
      </c>
      <c r="G85" s="7"/>
    </row>
    <row r="86" spans="1:7" x14ac:dyDescent="0.35">
      <c r="A86" s="51"/>
      <c r="B86" s="3" t="s">
        <v>42</v>
      </c>
      <c r="C86" s="4">
        <v>0.87173225682867606</v>
      </c>
      <c r="D86" s="4">
        <v>6.6969670789366498E-2</v>
      </c>
      <c r="E86" s="4">
        <v>0</v>
      </c>
      <c r="F86" s="4">
        <v>0.42246737436341802</v>
      </c>
      <c r="G86" s="7"/>
    </row>
    <row r="87" spans="1:7" x14ac:dyDescent="0.35">
      <c r="A87" s="45" t="s">
        <v>74</v>
      </c>
      <c r="B87" s="3" t="s">
        <v>41</v>
      </c>
      <c r="C87" s="4">
        <v>0.94516186714782302</v>
      </c>
      <c r="D87" s="4">
        <v>0.105478945046718</v>
      </c>
      <c r="E87" s="4">
        <v>0</v>
      </c>
      <c r="F87" s="4">
        <v>0.12476390729469999</v>
      </c>
      <c r="G87" s="7"/>
    </row>
    <row r="88" spans="1:7" x14ac:dyDescent="0.35">
      <c r="A88" s="45"/>
      <c r="B88" s="3" t="s">
        <v>42</v>
      </c>
      <c r="C88" s="4">
        <v>1</v>
      </c>
      <c r="D88" s="4">
        <v>0.110152086477183</v>
      </c>
      <c r="E88" s="4">
        <v>2.0685065045399399E-2</v>
      </c>
      <c r="F88" s="4">
        <v>0.10755006049820399</v>
      </c>
      <c r="G88" s="7"/>
    </row>
    <row r="90" spans="1:7" x14ac:dyDescent="0.35">
      <c r="A90" s="46" t="s">
        <v>43</v>
      </c>
      <c r="B90" s="46"/>
      <c r="C90" s="46"/>
      <c r="D90" s="46"/>
      <c r="E90" s="46"/>
      <c r="F90" s="46"/>
    </row>
    <row r="91" spans="1:7" x14ac:dyDescent="0.35">
      <c r="A91" s="56" t="s">
        <v>59</v>
      </c>
      <c r="B91" s="56" t="s">
        <v>43</v>
      </c>
      <c r="C91" s="41" t="s">
        <v>60</v>
      </c>
      <c r="D91" s="41"/>
      <c r="E91" s="41"/>
      <c r="F91" s="41"/>
    </row>
    <row r="92" spans="1:7" x14ac:dyDescent="0.35">
      <c r="A92" s="57"/>
      <c r="B92" s="57"/>
      <c r="C92" s="32" t="s">
        <v>61</v>
      </c>
      <c r="D92" s="32" t="s">
        <v>28</v>
      </c>
      <c r="E92" s="32" t="s">
        <v>62</v>
      </c>
      <c r="F92" s="32" t="s">
        <v>63</v>
      </c>
    </row>
    <row r="93" spans="1:7" ht="14.5" customHeight="1" x14ac:dyDescent="0.35">
      <c r="A93" s="50" t="s">
        <v>64</v>
      </c>
      <c r="B93" s="3" t="s">
        <v>44</v>
      </c>
      <c r="C93" s="53" t="s">
        <v>76</v>
      </c>
      <c r="D93" s="54"/>
      <c r="E93" s="54"/>
      <c r="F93" s="55"/>
    </row>
    <row r="94" spans="1:7" x14ac:dyDescent="0.35">
      <c r="A94" s="51"/>
      <c r="B94" s="3" t="s">
        <v>45</v>
      </c>
      <c r="C94" s="4">
        <v>0.96967493612159505</v>
      </c>
      <c r="D94" s="4">
        <v>0.44796112455911702</v>
      </c>
      <c r="E94" s="4">
        <v>0.36638411889689998</v>
      </c>
      <c r="F94" s="4">
        <v>4.5268720228049002E-2</v>
      </c>
      <c r="G94" s="7"/>
    </row>
    <row r="95" spans="1:7" x14ac:dyDescent="0.35">
      <c r="A95" s="51"/>
      <c r="B95" s="3" t="s">
        <v>46</v>
      </c>
      <c r="C95" s="53" t="s">
        <v>75</v>
      </c>
      <c r="D95" s="54"/>
      <c r="E95" s="54"/>
      <c r="F95" s="55"/>
      <c r="G95" s="7"/>
    </row>
    <row r="96" spans="1:7" x14ac:dyDescent="0.35">
      <c r="A96" s="51"/>
      <c r="B96" s="3" t="s">
        <v>47</v>
      </c>
      <c r="C96" s="53" t="s">
        <v>76</v>
      </c>
      <c r="D96" s="54"/>
      <c r="E96" s="54"/>
      <c r="F96" s="55"/>
      <c r="G96" s="7"/>
    </row>
    <row r="97" spans="1:7" x14ac:dyDescent="0.35">
      <c r="A97" s="50" t="s">
        <v>65</v>
      </c>
      <c r="B97" s="3" t="s">
        <v>44</v>
      </c>
      <c r="C97" s="4">
        <v>0.93346911506763297</v>
      </c>
      <c r="D97" s="4">
        <v>0.30010118641792899</v>
      </c>
      <c r="E97" s="4">
        <v>2.2972035272735801E-2</v>
      </c>
      <c r="F97" s="4">
        <v>7.0169403604224301E-2</v>
      </c>
      <c r="G97" s="7"/>
    </row>
    <row r="98" spans="1:7" x14ac:dyDescent="0.35">
      <c r="A98" s="51"/>
      <c r="B98" s="3" t="s">
        <v>45</v>
      </c>
      <c r="C98" s="4">
        <v>0.94901042887257103</v>
      </c>
      <c r="D98" s="4">
        <v>0.27118054027279898</v>
      </c>
      <c r="E98" s="4">
        <v>1.8944189773179899E-2</v>
      </c>
      <c r="F98" s="4">
        <v>0.13937625140641</v>
      </c>
      <c r="G98" s="7"/>
    </row>
    <row r="99" spans="1:7" x14ac:dyDescent="0.35">
      <c r="A99" s="51"/>
      <c r="B99" s="3" t="s">
        <v>46</v>
      </c>
      <c r="C99" s="4">
        <v>0.96584984360939097</v>
      </c>
      <c r="D99" s="4">
        <v>0.250126182002393</v>
      </c>
      <c r="E99" s="4">
        <v>4.3922712884713097E-2</v>
      </c>
      <c r="F99" s="4">
        <v>4.3231136356704399E-2</v>
      </c>
      <c r="G99" s="7"/>
    </row>
    <row r="100" spans="1:7" x14ac:dyDescent="0.35">
      <c r="A100" s="51"/>
      <c r="B100" s="3" t="s">
        <v>47</v>
      </c>
      <c r="C100" s="4">
        <v>0.89564840758409003</v>
      </c>
      <c r="D100" s="4">
        <v>0.32142286327047298</v>
      </c>
      <c r="E100" s="4">
        <v>6.5365796437879098E-2</v>
      </c>
      <c r="F100" s="4">
        <v>0.123540288563838</v>
      </c>
      <c r="G100" s="7"/>
    </row>
    <row r="101" spans="1:7" x14ac:dyDescent="0.35">
      <c r="A101" s="50" t="s">
        <v>66</v>
      </c>
      <c r="B101" s="3" t="s">
        <v>44</v>
      </c>
      <c r="C101" s="4">
        <v>0.83267639790882497</v>
      </c>
      <c r="D101" s="4">
        <v>0.77891860602907304</v>
      </c>
      <c r="E101" s="4">
        <v>6.0756001724284997E-2</v>
      </c>
      <c r="F101" s="4">
        <v>0.18776829681247501</v>
      </c>
      <c r="G101" s="7"/>
    </row>
    <row r="102" spans="1:7" x14ac:dyDescent="0.35">
      <c r="A102" s="51"/>
      <c r="B102" s="3" t="s">
        <v>45</v>
      </c>
      <c r="C102" s="4">
        <v>0.89349685880505703</v>
      </c>
      <c r="D102" s="4">
        <v>0.75857825908751397</v>
      </c>
      <c r="E102" s="4">
        <v>0.168192030944843</v>
      </c>
      <c r="F102" s="4">
        <v>0.38694973424361701</v>
      </c>
      <c r="G102" s="7"/>
    </row>
    <row r="103" spans="1:7" x14ac:dyDescent="0.35">
      <c r="A103" s="51"/>
      <c r="B103" s="3" t="s">
        <v>46</v>
      </c>
      <c r="C103" s="4">
        <v>0.76997508460267605</v>
      </c>
      <c r="D103" s="4">
        <v>0.72475720314708703</v>
      </c>
      <c r="E103" s="4">
        <v>2.46883906861491E-2</v>
      </c>
      <c r="F103" s="4">
        <v>0.12532939266965201</v>
      </c>
      <c r="G103" s="7"/>
    </row>
    <row r="104" spans="1:7" x14ac:dyDescent="0.35">
      <c r="A104" s="51"/>
      <c r="B104" s="3" t="s">
        <v>47</v>
      </c>
      <c r="C104" s="4">
        <v>0.77699744684134597</v>
      </c>
      <c r="D104" s="4">
        <v>0.84859206367754603</v>
      </c>
      <c r="E104" s="4">
        <v>8.6761148930489099E-2</v>
      </c>
      <c r="F104" s="4">
        <v>0.16081550238771899</v>
      </c>
      <c r="G104" s="7"/>
    </row>
    <row r="105" spans="1:7" x14ac:dyDescent="0.35">
      <c r="A105" s="50" t="s">
        <v>67</v>
      </c>
      <c r="B105" s="3" t="s">
        <v>44</v>
      </c>
      <c r="C105" s="4">
        <v>0.96736346001191997</v>
      </c>
      <c r="D105" s="4">
        <v>0.24471893030910899</v>
      </c>
      <c r="E105" s="4">
        <v>0.224192872981094</v>
      </c>
      <c r="F105" s="4">
        <v>0.133595304465498</v>
      </c>
      <c r="G105" s="7"/>
    </row>
    <row r="106" spans="1:7" x14ac:dyDescent="0.35">
      <c r="A106" s="51"/>
      <c r="B106" s="3" t="s">
        <v>45</v>
      </c>
      <c r="C106" s="4">
        <v>0.96863029076379403</v>
      </c>
      <c r="D106" s="4">
        <v>0.22348142853436301</v>
      </c>
      <c r="E106" s="4">
        <v>0.18847116742640399</v>
      </c>
      <c r="F106" s="4">
        <v>0.30435411921087502</v>
      </c>
      <c r="G106" s="7"/>
    </row>
    <row r="107" spans="1:7" x14ac:dyDescent="0.35">
      <c r="A107" s="51"/>
      <c r="B107" s="3" t="s">
        <v>46</v>
      </c>
      <c r="C107" s="4">
        <v>0.97249777658629599</v>
      </c>
      <c r="D107" s="4">
        <v>0.157066441134358</v>
      </c>
      <c r="E107" s="4">
        <v>0.17000602114503499</v>
      </c>
      <c r="F107" s="4">
        <v>0.132495024432148</v>
      </c>
      <c r="G107" s="7"/>
    </row>
    <row r="108" spans="1:7" x14ac:dyDescent="0.35">
      <c r="A108" s="51"/>
      <c r="B108" s="3" t="s">
        <v>47</v>
      </c>
      <c r="C108" s="4">
        <v>0.89252602514407398</v>
      </c>
      <c r="D108" s="4">
        <v>0.285704945978909</v>
      </c>
      <c r="E108" s="4">
        <v>0.25373437494422002</v>
      </c>
      <c r="F108" s="4">
        <v>0.16997053055849201</v>
      </c>
      <c r="G108" s="7"/>
    </row>
    <row r="109" spans="1:7" x14ac:dyDescent="0.35">
      <c r="A109" s="50" t="s">
        <v>68</v>
      </c>
      <c r="B109" s="3" t="s">
        <v>44</v>
      </c>
      <c r="C109" s="4">
        <v>0.84117000920331397</v>
      </c>
      <c r="D109" s="4">
        <v>0.389944935937446</v>
      </c>
      <c r="E109" s="4">
        <v>3.4298944861384698E-2</v>
      </c>
      <c r="F109" s="4">
        <v>0.41169273644805598</v>
      </c>
      <c r="G109" s="7"/>
    </row>
    <row r="110" spans="1:7" x14ac:dyDescent="0.35">
      <c r="A110" s="51"/>
      <c r="B110" s="3" t="s">
        <v>45</v>
      </c>
      <c r="C110" s="4">
        <v>0.89960602482626595</v>
      </c>
      <c r="D110" s="4">
        <v>0.26154141816274601</v>
      </c>
      <c r="E110" s="4">
        <v>4.7422292936523898E-2</v>
      </c>
      <c r="F110" s="4">
        <v>0.37613721178299903</v>
      </c>
      <c r="G110" s="7"/>
    </row>
    <row r="111" spans="1:7" x14ac:dyDescent="0.35">
      <c r="A111" s="51"/>
      <c r="B111" s="3" t="s">
        <v>46</v>
      </c>
      <c r="C111" s="4">
        <v>0.82619084601020698</v>
      </c>
      <c r="D111" s="4">
        <v>0.34095977166296199</v>
      </c>
      <c r="E111" s="4">
        <v>2.2713401960889501E-2</v>
      </c>
      <c r="F111" s="4">
        <v>0.38229269505538099</v>
      </c>
      <c r="G111" s="7"/>
    </row>
    <row r="112" spans="1:7" x14ac:dyDescent="0.35">
      <c r="A112" s="51"/>
      <c r="B112" s="3" t="s">
        <v>47</v>
      </c>
      <c r="C112" s="4">
        <v>0.82974590689505801</v>
      </c>
      <c r="D112" s="4">
        <v>0.32643918158720397</v>
      </c>
      <c r="E112" s="4">
        <v>3.3190361767855003E-2</v>
      </c>
      <c r="F112" s="4">
        <v>0.40542604262367499</v>
      </c>
      <c r="G112" s="7"/>
    </row>
    <row r="113" spans="1:7" x14ac:dyDescent="0.35">
      <c r="A113" s="50" t="s">
        <v>69</v>
      </c>
      <c r="B113" s="3" t="s">
        <v>44</v>
      </c>
      <c r="C113" s="4">
        <v>0.91115227519069297</v>
      </c>
      <c r="D113" s="4">
        <v>0.60331324995637203</v>
      </c>
      <c r="E113" s="4">
        <v>0.19863222071825901</v>
      </c>
      <c r="F113" s="4">
        <v>0.13313253575894801</v>
      </c>
      <c r="G113" s="7"/>
    </row>
    <row r="114" spans="1:7" x14ac:dyDescent="0.35">
      <c r="A114" s="51"/>
      <c r="B114" s="3" t="s">
        <v>45</v>
      </c>
      <c r="C114" s="4">
        <v>0.98019964765168099</v>
      </c>
      <c r="D114" s="4">
        <v>0.57021412407808703</v>
      </c>
      <c r="E114" s="4">
        <v>0.228309028555196</v>
      </c>
      <c r="F114" s="4">
        <v>0.11174811548201601</v>
      </c>
      <c r="G114" s="7"/>
    </row>
    <row r="115" spans="1:7" x14ac:dyDescent="0.35">
      <c r="A115" s="51"/>
      <c r="B115" s="3" t="s">
        <v>46</v>
      </c>
      <c r="C115" s="4">
        <v>0.85655634078536202</v>
      </c>
      <c r="D115" s="4">
        <v>0.60624545039310196</v>
      </c>
      <c r="E115" s="4">
        <v>0.23731358845588901</v>
      </c>
      <c r="F115" s="4">
        <v>0.15591550456661199</v>
      </c>
      <c r="G115" s="7"/>
    </row>
    <row r="116" spans="1:7" x14ac:dyDescent="0.35">
      <c r="A116" s="51"/>
      <c r="B116" s="3" t="s">
        <v>47</v>
      </c>
      <c r="C116" s="4">
        <v>0.890330350094375</v>
      </c>
      <c r="D116" s="4">
        <v>0.61916149522136499</v>
      </c>
      <c r="E116" s="4">
        <v>0.18043895624252501</v>
      </c>
      <c r="F116" s="4">
        <v>0.12063934073466601</v>
      </c>
      <c r="G116" s="7"/>
    </row>
    <row r="117" spans="1:7" x14ac:dyDescent="0.35">
      <c r="A117" s="50" t="s">
        <v>70</v>
      </c>
      <c r="B117" s="3" t="s">
        <v>44</v>
      </c>
      <c r="C117" s="4">
        <v>0.91537598113010998</v>
      </c>
      <c r="D117" s="4">
        <v>0.15443007270963699</v>
      </c>
      <c r="E117" s="4">
        <v>5.1163653955347999E-2</v>
      </c>
      <c r="F117" s="4">
        <v>0.224550237889517</v>
      </c>
      <c r="G117" s="7"/>
    </row>
    <row r="118" spans="1:7" x14ac:dyDescent="0.35">
      <c r="A118" s="51"/>
      <c r="B118" s="3" t="s">
        <v>45</v>
      </c>
      <c r="C118" s="4">
        <v>0.97326017918251195</v>
      </c>
      <c r="D118" s="4">
        <v>8.50458487335468E-2</v>
      </c>
      <c r="E118" s="4">
        <v>3.7943929151849E-2</v>
      </c>
      <c r="F118" s="4">
        <v>0.12710103296519601</v>
      </c>
      <c r="G118" s="7"/>
    </row>
    <row r="119" spans="1:7" x14ac:dyDescent="0.35">
      <c r="A119" s="51"/>
      <c r="B119" s="3" t="s">
        <v>46</v>
      </c>
      <c r="C119" s="4">
        <v>0.81137054608291703</v>
      </c>
      <c r="D119" s="4">
        <v>0.197167829241328</v>
      </c>
      <c r="E119" s="4">
        <v>0.11540013290991701</v>
      </c>
      <c r="F119" s="4">
        <v>0.16847094722793499</v>
      </c>
      <c r="G119" s="7"/>
    </row>
    <row r="120" spans="1:7" x14ac:dyDescent="0.35">
      <c r="A120" s="51"/>
      <c r="B120" s="3" t="s">
        <v>47</v>
      </c>
      <c r="C120" s="4">
        <v>0.86207097871365801</v>
      </c>
      <c r="D120" s="4">
        <v>0.15639302073299799</v>
      </c>
      <c r="E120" s="4">
        <v>6.9728827755125899E-2</v>
      </c>
      <c r="F120" s="4">
        <v>0.170034738872995</v>
      </c>
      <c r="G120" s="7"/>
    </row>
    <row r="121" spans="1:7" x14ac:dyDescent="0.35">
      <c r="A121" s="50" t="s">
        <v>71</v>
      </c>
      <c r="B121" s="3" t="s">
        <v>44</v>
      </c>
      <c r="C121" s="4">
        <v>0.87398592532627795</v>
      </c>
      <c r="D121" s="4">
        <v>0.43315718388917901</v>
      </c>
      <c r="E121" s="4">
        <v>0.172620875162422</v>
      </c>
      <c r="F121" s="4">
        <v>0.13392355957080701</v>
      </c>
      <c r="G121" s="7"/>
    </row>
    <row r="122" spans="1:7" x14ac:dyDescent="0.35">
      <c r="A122" s="51"/>
      <c r="B122" s="3" t="s">
        <v>45</v>
      </c>
      <c r="C122" s="4">
        <v>0.86343279457023803</v>
      </c>
      <c r="D122" s="4">
        <v>0.25925883836008801</v>
      </c>
      <c r="E122" s="4">
        <v>0.116857529213206</v>
      </c>
      <c r="F122" s="4">
        <v>0.31335639162133699</v>
      </c>
      <c r="G122" s="7"/>
    </row>
    <row r="123" spans="1:7" x14ac:dyDescent="0.35">
      <c r="A123" s="51"/>
      <c r="B123" s="3" t="s">
        <v>46</v>
      </c>
      <c r="C123" s="4">
        <v>0.86835785412454702</v>
      </c>
      <c r="D123" s="4">
        <v>0.348183445577678</v>
      </c>
      <c r="E123" s="4">
        <v>0.115514695764397</v>
      </c>
      <c r="F123" s="4">
        <v>0.17334052313003001</v>
      </c>
      <c r="G123" s="7"/>
    </row>
    <row r="124" spans="1:7" x14ac:dyDescent="0.35">
      <c r="A124" s="51"/>
      <c r="B124" s="3" t="s">
        <v>47</v>
      </c>
      <c r="C124" s="4">
        <v>0.81982627222215199</v>
      </c>
      <c r="D124" s="4">
        <v>0.43617759807585099</v>
      </c>
      <c r="E124" s="4">
        <v>0.18271675673923499</v>
      </c>
      <c r="F124" s="4">
        <v>0.15361648930254199</v>
      </c>
      <c r="G124" s="7"/>
    </row>
    <row r="125" spans="1:7" x14ac:dyDescent="0.35">
      <c r="A125" s="50" t="s">
        <v>72</v>
      </c>
      <c r="B125" s="3" t="s">
        <v>44</v>
      </c>
      <c r="C125" s="4">
        <v>0.93312696987643196</v>
      </c>
      <c r="D125" s="4">
        <v>0.14967190208164899</v>
      </c>
      <c r="E125" s="4">
        <v>0.14484696216835</v>
      </c>
      <c r="F125" s="4">
        <v>1.8948933998391801E-2</v>
      </c>
      <c r="G125" s="7"/>
    </row>
    <row r="126" spans="1:7" x14ac:dyDescent="0.35">
      <c r="A126" s="51"/>
      <c r="B126" s="3" t="s">
        <v>45</v>
      </c>
      <c r="C126" s="4">
        <v>0.95125555508429105</v>
      </c>
      <c r="D126" s="4">
        <v>0.13075427138911799</v>
      </c>
      <c r="E126" s="4">
        <v>9.7895685883723396E-2</v>
      </c>
      <c r="F126" s="4">
        <v>2.27577355648103E-2</v>
      </c>
      <c r="G126" s="7"/>
    </row>
    <row r="127" spans="1:7" x14ac:dyDescent="0.35">
      <c r="A127" s="51"/>
      <c r="B127" s="3" t="s">
        <v>46</v>
      </c>
      <c r="C127" s="4">
        <v>0.91732054766402904</v>
      </c>
      <c r="D127" s="4">
        <v>7.7914704113431099E-2</v>
      </c>
      <c r="E127" s="4">
        <v>0.14492538641727001</v>
      </c>
      <c r="F127" s="4">
        <v>2.8696950769153101E-2</v>
      </c>
      <c r="G127" s="7"/>
    </row>
    <row r="128" spans="1:7" x14ac:dyDescent="0.35">
      <c r="A128" s="51"/>
      <c r="B128" s="3" t="s">
        <v>47</v>
      </c>
      <c r="C128" s="4">
        <v>0.91326479597524202</v>
      </c>
      <c r="D128" s="4">
        <v>0.22315913250944699</v>
      </c>
      <c r="E128" s="4">
        <v>0.120139840675619</v>
      </c>
      <c r="F128" s="4">
        <v>2.19229198675586E-2</v>
      </c>
      <c r="G128" s="7"/>
    </row>
    <row r="129" spans="1:8" x14ac:dyDescent="0.35">
      <c r="A129" s="50" t="s">
        <v>73</v>
      </c>
      <c r="B129" s="3" t="s">
        <v>44</v>
      </c>
      <c r="C129" s="4">
        <v>0.93615437325873896</v>
      </c>
      <c r="D129" s="4">
        <v>0.14757023233003599</v>
      </c>
      <c r="E129" s="4">
        <v>0.103769715448466</v>
      </c>
      <c r="F129" s="4">
        <v>0.17611518540163801</v>
      </c>
      <c r="G129" s="7"/>
    </row>
    <row r="130" spans="1:8" x14ac:dyDescent="0.35">
      <c r="A130" s="51"/>
      <c r="B130" s="3" t="s">
        <v>45</v>
      </c>
      <c r="C130" s="4">
        <v>0.95607591920105195</v>
      </c>
      <c r="D130" s="4">
        <v>7.2471666512481006E-2</v>
      </c>
      <c r="E130" s="4">
        <v>2.8003224044606499E-2</v>
      </c>
      <c r="F130" s="4">
        <v>0.374569591876106</v>
      </c>
      <c r="G130" s="7"/>
    </row>
    <row r="131" spans="1:8" x14ac:dyDescent="0.35">
      <c r="A131" s="51"/>
      <c r="B131" s="3" t="s">
        <v>46</v>
      </c>
      <c r="C131" s="4">
        <v>0.94643345466997397</v>
      </c>
      <c r="D131" s="4">
        <v>8.1952908246549397E-2</v>
      </c>
      <c r="E131" s="4">
        <v>9.2030207659098501E-2</v>
      </c>
      <c r="F131" s="4">
        <v>0.20093513855355899</v>
      </c>
      <c r="G131" s="7"/>
    </row>
    <row r="132" spans="1:8" x14ac:dyDescent="0.35">
      <c r="A132" s="51"/>
      <c r="B132" s="3" t="s">
        <v>47</v>
      </c>
      <c r="C132" s="4">
        <v>0.91907443577264103</v>
      </c>
      <c r="D132" s="4">
        <v>0.20162435008339</v>
      </c>
      <c r="E132" s="4">
        <v>8.8761300159080694E-2</v>
      </c>
      <c r="F132" s="4">
        <v>0.23870118376552399</v>
      </c>
      <c r="G132" s="7"/>
    </row>
    <row r="133" spans="1:8" x14ac:dyDescent="0.35">
      <c r="A133" s="45" t="s">
        <v>74</v>
      </c>
      <c r="B133" s="3" t="s">
        <v>44</v>
      </c>
      <c r="C133" s="4">
        <v>0.95382982484555401</v>
      </c>
      <c r="D133" s="4">
        <v>0.26363755574868403</v>
      </c>
      <c r="E133" s="4">
        <v>5.0745967086991597E-2</v>
      </c>
      <c r="F133" s="4">
        <v>6.2960226436714201E-2</v>
      </c>
      <c r="G133" s="7"/>
    </row>
    <row r="134" spans="1:8" x14ac:dyDescent="0.35">
      <c r="A134" s="45"/>
      <c r="B134" s="3" t="s">
        <v>45</v>
      </c>
      <c r="C134" s="4">
        <v>0.985108571490246</v>
      </c>
      <c r="D134" s="4">
        <v>0.14098276828379799</v>
      </c>
      <c r="E134" s="4">
        <v>3.2310080837342402E-2</v>
      </c>
      <c r="F134" s="4">
        <v>5.5355869365121803E-2</v>
      </c>
      <c r="G134" s="7"/>
    </row>
    <row r="135" spans="1:8" x14ac:dyDescent="0.35">
      <c r="A135" s="45"/>
      <c r="B135" s="3" t="s">
        <v>46</v>
      </c>
      <c r="C135" s="4">
        <v>0.96988711995586097</v>
      </c>
      <c r="D135" s="4">
        <v>0.18192157832704001</v>
      </c>
      <c r="E135" s="4">
        <v>0</v>
      </c>
      <c r="F135" s="4">
        <v>4.4195922103855097E-2</v>
      </c>
      <c r="G135" s="7"/>
    </row>
    <row r="136" spans="1:8" x14ac:dyDescent="0.35">
      <c r="A136" s="45"/>
      <c r="B136" s="3" t="s">
        <v>47</v>
      </c>
      <c r="C136" s="4">
        <v>0.93313227532148402</v>
      </c>
      <c r="D136" s="4">
        <v>0.275614619695074</v>
      </c>
      <c r="E136" s="4">
        <v>3.8172263842711697E-2</v>
      </c>
      <c r="F136" s="4">
        <v>8.0262240562548798E-2</v>
      </c>
      <c r="G136" s="7"/>
    </row>
    <row r="138" spans="1:8" x14ac:dyDescent="0.35">
      <c r="A138" s="49" t="s">
        <v>48</v>
      </c>
      <c r="B138" s="46"/>
      <c r="C138" s="46"/>
      <c r="D138" s="46"/>
      <c r="E138" s="46"/>
      <c r="F138" s="46"/>
    </row>
    <row r="139" spans="1:8" x14ac:dyDescent="0.35">
      <c r="A139" s="56" t="s">
        <v>59</v>
      </c>
      <c r="B139" s="56" t="s">
        <v>48</v>
      </c>
      <c r="C139" s="41" t="s">
        <v>60</v>
      </c>
      <c r="D139" s="41"/>
      <c r="E139" s="41"/>
      <c r="F139" s="41"/>
    </row>
    <row r="140" spans="1:8" x14ac:dyDescent="0.35">
      <c r="A140" s="57"/>
      <c r="B140" s="57"/>
      <c r="C140" s="32" t="s">
        <v>61</v>
      </c>
      <c r="D140" s="32" t="s">
        <v>28</v>
      </c>
      <c r="E140" s="32" t="s">
        <v>62</v>
      </c>
      <c r="F140" s="32" t="s">
        <v>63</v>
      </c>
    </row>
    <row r="141" spans="1:8" ht="14.5" customHeight="1" x14ac:dyDescent="0.35">
      <c r="A141" s="50" t="s">
        <v>64</v>
      </c>
      <c r="B141" s="3" t="s">
        <v>49</v>
      </c>
      <c r="C141" s="58" t="s">
        <v>75</v>
      </c>
      <c r="D141" s="59"/>
      <c r="E141" s="59"/>
      <c r="F141" s="60"/>
      <c r="H141" s="7"/>
    </row>
    <row r="142" spans="1:8" x14ac:dyDescent="0.35">
      <c r="A142" s="51"/>
      <c r="B142" s="3" t="s">
        <v>50</v>
      </c>
      <c r="C142" s="64"/>
      <c r="D142" s="65"/>
      <c r="E142" s="65"/>
      <c r="F142" s="66"/>
      <c r="G142" s="7"/>
      <c r="H142" s="7"/>
    </row>
    <row r="143" spans="1:8" x14ac:dyDescent="0.35">
      <c r="A143" s="51"/>
      <c r="B143" s="3" t="s">
        <v>51</v>
      </c>
      <c r="C143" s="64"/>
      <c r="D143" s="65"/>
      <c r="E143" s="65"/>
      <c r="F143" s="66"/>
      <c r="G143" s="7"/>
      <c r="H143" s="7"/>
    </row>
    <row r="144" spans="1:8" x14ac:dyDescent="0.35">
      <c r="A144" s="51"/>
      <c r="B144" s="3" t="s">
        <v>52</v>
      </c>
      <c r="C144" s="64"/>
      <c r="D144" s="65"/>
      <c r="E144" s="65"/>
      <c r="F144" s="66"/>
      <c r="G144" s="7"/>
      <c r="H144" s="7"/>
    </row>
    <row r="145" spans="1:8" x14ac:dyDescent="0.35">
      <c r="A145" s="51"/>
      <c r="B145" s="3" t="s">
        <v>53</v>
      </c>
      <c r="C145" s="64"/>
      <c r="D145" s="65"/>
      <c r="E145" s="65"/>
      <c r="F145" s="66"/>
      <c r="G145" s="7"/>
      <c r="H145" s="7"/>
    </row>
    <row r="146" spans="1:8" x14ac:dyDescent="0.35">
      <c r="A146" s="51"/>
      <c r="B146" s="3" t="s">
        <v>54</v>
      </c>
      <c r="C146" s="64"/>
      <c r="D146" s="65"/>
      <c r="E146" s="65"/>
      <c r="F146" s="66"/>
      <c r="G146" s="7"/>
      <c r="H146" s="7"/>
    </row>
    <row r="147" spans="1:8" x14ac:dyDescent="0.35">
      <c r="A147" s="52"/>
      <c r="B147" s="3" t="s">
        <v>55</v>
      </c>
      <c r="C147" s="18">
        <v>0.99615462300000002</v>
      </c>
      <c r="D147" s="18">
        <v>0.45475041199999999</v>
      </c>
      <c r="E147" s="18">
        <v>0.39777478999999999</v>
      </c>
      <c r="F147" s="18">
        <v>4.8088061000000001E-2</v>
      </c>
      <c r="G147" s="7"/>
      <c r="H147" s="7"/>
    </row>
    <row r="148" spans="1:8" x14ac:dyDescent="0.35">
      <c r="A148" s="50" t="s">
        <v>65</v>
      </c>
      <c r="B148" s="3" t="s">
        <v>49</v>
      </c>
      <c r="C148" s="18">
        <v>0.88664466900000005</v>
      </c>
      <c r="D148" s="18">
        <v>0.44853324100000003</v>
      </c>
      <c r="E148" s="18">
        <v>5.1769404999999998E-2</v>
      </c>
      <c r="F148" s="18">
        <v>7.4383824000000001E-2</v>
      </c>
      <c r="G148" s="7"/>
      <c r="H148" s="7"/>
    </row>
    <row r="149" spans="1:8" x14ac:dyDescent="0.35">
      <c r="A149" s="51"/>
      <c r="B149" s="3" t="s">
        <v>50</v>
      </c>
      <c r="C149" s="18">
        <v>0.92735455</v>
      </c>
      <c r="D149" s="18">
        <v>0.27448813599999999</v>
      </c>
      <c r="E149" s="18">
        <v>1.3731757000000001E-2</v>
      </c>
      <c r="F149" s="18">
        <v>8.2123393000000003E-2</v>
      </c>
      <c r="G149" s="7"/>
      <c r="H149" s="7"/>
    </row>
    <row r="150" spans="1:8" x14ac:dyDescent="0.35">
      <c r="A150" s="51"/>
      <c r="B150" s="3" t="s">
        <v>51</v>
      </c>
      <c r="C150" s="18">
        <v>0.84170153700000006</v>
      </c>
      <c r="D150" s="18">
        <v>0.31967180099999998</v>
      </c>
      <c r="E150" s="18">
        <v>6.4944934999999995E-2</v>
      </c>
      <c r="F150" s="18">
        <v>5.0498511000000003E-2</v>
      </c>
      <c r="G150" s="7"/>
      <c r="H150" s="7"/>
    </row>
    <row r="151" spans="1:8" x14ac:dyDescent="0.35">
      <c r="A151" s="51"/>
      <c r="B151" s="3" t="s">
        <v>52</v>
      </c>
      <c r="C151" s="18">
        <v>0.96890202400000003</v>
      </c>
      <c r="D151" s="18">
        <v>0.26146344399999999</v>
      </c>
      <c r="E151" s="18">
        <v>3.6151089999999997E-2</v>
      </c>
      <c r="F151" s="18">
        <v>7.1172152000000002E-2</v>
      </c>
      <c r="G151" s="7"/>
      <c r="H151" s="7"/>
    </row>
    <row r="152" spans="1:8" x14ac:dyDescent="0.35">
      <c r="A152" s="51"/>
      <c r="B152" s="3" t="s">
        <v>53</v>
      </c>
      <c r="C152" s="18">
        <v>0.94437331700000005</v>
      </c>
      <c r="D152" s="18">
        <v>0.26342472300000003</v>
      </c>
      <c r="E152" s="18">
        <v>2.5084003000000001E-2</v>
      </c>
      <c r="F152" s="18">
        <v>8.4985992999999996E-2</v>
      </c>
      <c r="G152" s="7"/>
      <c r="H152" s="7"/>
    </row>
    <row r="153" spans="1:8" x14ac:dyDescent="0.35">
      <c r="A153" s="51"/>
      <c r="B153" s="3" t="s">
        <v>54</v>
      </c>
      <c r="C153" s="53" t="s">
        <v>75</v>
      </c>
      <c r="D153" s="54"/>
      <c r="E153" s="54"/>
      <c r="F153" s="55"/>
      <c r="G153" s="7"/>
      <c r="H153" s="7"/>
    </row>
    <row r="154" spans="1:8" x14ac:dyDescent="0.35">
      <c r="A154" s="52"/>
      <c r="B154" s="3" t="s">
        <v>55</v>
      </c>
      <c r="C154" s="4">
        <v>0.93986843799999997</v>
      </c>
      <c r="D154" s="4">
        <v>0.29085914800000001</v>
      </c>
      <c r="E154" s="4">
        <v>4.1893564000000001E-2</v>
      </c>
      <c r="F154" s="4">
        <v>0.11196096899999999</v>
      </c>
      <c r="G154" s="7"/>
      <c r="H154" s="7"/>
    </row>
    <row r="155" spans="1:8" x14ac:dyDescent="0.35">
      <c r="A155" s="50" t="s">
        <v>66</v>
      </c>
      <c r="B155" s="3" t="s">
        <v>49</v>
      </c>
      <c r="C155" s="4">
        <v>0.82807271100000002</v>
      </c>
      <c r="D155" s="4">
        <v>0.89676375100000005</v>
      </c>
      <c r="E155" s="4">
        <v>6.6637313000000004E-2</v>
      </c>
      <c r="F155" s="4">
        <v>0.16305577299999999</v>
      </c>
      <c r="G155" s="7"/>
      <c r="H155" s="7"/>
    </row>
    <row r="156" spans="1:8" x14ac:dyDescent="0.35">
      <c r="A156" s="51"/>
      <c r="B156" s="3" t="s">
        <v>50</v>
      </c>
      <c r="C156" s="4">
        <v>0.82069210500000001</v>
      </c>
      <c r="D156" s="4">
        <v>0.76446406099999997</v>
      </c>
      <c r="E156" s="4">
        <v>5.0791444999999998E-2</v>
      </c>
      <c r="F156" s="4">
        <v>0.13895813500000001</v>
      </c>
      <c r="G156" s="7"/>
      <c r="H156" s="7"/>
    </row>
    <row r="157" spans="1:8" x14ac:dyDescent="0.35">
      <c r="A157" s="51"/>
      <c r="B157" s="3" t="s">
        <v>51</v>
      </c>
      <c r="C157" s="4">
        <v>0.83880562199999997</v>
      </c>
      <c r="D157" s="4">
        <v>0.93080765799999998</v>
      </c>
      <c r="E157" s="4">
        <v>0.167170661</v>
      </c>
      <c r="F157" s="4">
        <v>0.110034458</v>
      </c>
      <c r="G157" s="7"/>
      <c r="H157" s="7"/>
    </row>
    <row r="158" spans="1:8" x14ac:dyDescent="0.35">
      <c r="A158" s="51"/>
      <c r="B158" s="3" t="s">
        <v>52</v>
      </c>
      <c r="C158" s="4">
        <v>0.73683990099999996</v>
      </c>
      <c r="D158" s="4">
        <v>0.71355474900000004</v>
      </c>
      <c r="E158" s="4">
        <v>1.9602976000000001E-2</v>
      </c>
      <c r="F158" s="4">
        <v>0.172459314</v>
      </c>
      <c r="G158" s="7"/>
      <c r="H158" s="7"/>
    </row>
    <row r="159" spans="1:8" x14ac:dyDescent="0.35">
      <c r="A159" s="51"/>
      <c r="B159" s="3" t="s">
        <v>53</v>
      </c>
      <c r="C159" s="4">
        <v>0.83158194399999996</v>
      </c>
      <c r="D159" s="4">
        <v>0.75200641199999996</v>
      </c>
      <c r="E159" s="4">
        <v>7.0471990999999998E-2</v>
      </c>
      <c r="F159" s="4">
        <v>0.19508221000000001</v>
      </c>
      <c r="G159" s="7"/>
      <c r="H159" s="7"/>
    </row>
    <row r="160" spans="1:8" x14ac:dyDescent="0.35">
      <c r="A160" s="51"/>
      <c r="B160" s="3" t="s">
        <v>54</v>
      </c>
      <c r="C160" s="53" t="s">
        <v>75</v>
      </c>
      <c r="D160" s="54"/>
      <c r="E160" s="54"/>
      <c r="F160" s="55"/>
      <c r="G160" s="7"/>
      <c r="H160" s="7"/>
    </row>
    <row r="161" spans="1:8" x14ac:dyDescent="0.35">
      <c r="A161" s="52"/>
      <c r="B161" s="3" t="s">
        <v>55</v>
      </c>
      <c r="C161" s="4">
        <v>0.86342937799999997</v>
      </c>
      <c r="D161" s="4">
        <v>0.778261129</v>
      </c>
      <c r="E161" s="4">
        <v>0.13309789299999999</v>
      </c>
      <c r="F161" s="4">
        <v>0.35601785600000002</v>
      </c>
      <c r="G161" s="7"/>
      <c r="H161" s="7"/>
    </row>
    <row r="162" spans="1:8" x14ac:dyDescent="0.35">
      <c r="A162" s="50" t="s">
        <v>67</v>
      </c>
      <c r="B162" s="3" t="s">
        <v>49</v>
      </c>
      <c r="C162" s="4">
        <v>0.93514449700000002</v>
      </c>
      <c r="D162" s="4">
        <v>0.456986952</v>
      </c>
      <c r="E162" s="4">
        <v>0.328509567</v>
      </c>
      <c r="F162" s="4">
        <v>0.158444056</v>
      </c>
      <c r="G162" s="7"/>
      <c r="H162" s="7"/>
    </row>
    <row r="163" spans="1:8" x14ac:dyDescent="0.35">
      <c r="A163" s="51"/>
      <c r="B163" s="3" t="s">
        <v>50</v>
      </c>
      <c r="C163" s="4">
        <v>0.94981002000000003</v>
      </c>
      <c r="D163" s="4">
        <v>0.13617073099999999</v>
      </c>
      <c r="E163" s="4">
        <v>0.22044945099999999</v>
      </c>
      <c r="F163" s="4">
        <v>0.16577108400000001</v>
      </c>
      <c r="G163" s="7"/>
      <c r="H163" s="7"/>
    </row>
    <row r="164" spans="1:8" x14ac:dyDescent="0.35">
      <c r="A164" s="51"/>
      <c r="B164" s="3" t="s">
        <v>51</v>
      </c>
      <c r="C164" s="4">
        <v>0.88317805500000002</v>
      </c>
      <c r="D164" s="4">
        <v>0.428549919</v>
      </c>
      <c r="E164" s="4">
        <v>0.36894313499999998</v>
      </c>
      <c r="F164" s="4">
        <v>0.14492212600000001</v>
      </c>
      <c r="G164" s="7"/>
      <c r="H164" s="7"/>
    </row>
    <row r="165" spans="1:8" x14ac:dyDescent="0.35">
      <c r="A165" s="51"/>
      <c r="B165" s="3" t="s">
        <v>52</v>
      </c>
      <c r="C165" s="4">
        <v>0.94190838200000004</v>
      </c>
      <c r="D165" s="4">
        <v>0.23034126899999999</v>
      </c>
      <c r="E165" s="4">
        <v>0.13216861099999999</v>
      </c>
      <c r="F165" s="4">
        <v>0.187203221</v>
      </c>
      <c r="G165" s="7"/>
      <c r="H165" s="7"/>
    </row>
    <row r="166" spans="1:8" x14ac:dyDescent="0.35">
      <c r="A166" s="51"/>
      <c r="B166" s="3" t="s">
        <v>53</v>
      </c>
      <c r="C166" s="4">
        <v>0.98137413900000003</v>
      </c>
      <c r="D166" s="4">
        <v>0.21220133199999999</v>
      </c>
      <c r="E166" s="18">
        <v>0.206967867</v>
      </c>
      <c r="F166" s="4">
        <v>0.10697923600000001</v>
      </c>
      <c r="G166" s="7"/>
      <c r="H166" s="7"/>
    </row>
    <row r="167" spans="1:8" x14ac:dyDescent="0.35">
      <c r="A167" s="51"/>
      <c r="B167" s="3" t="s">
        <v>54</v>
      </c>
      <c r="C167" s="53" t="s">
        <v>75</v>
      </c>
      <c r="D167" s="54"/>
      <c r="E167" s="54"/>
      <c r="F167" s="55"/>
      <c r="G167" s="7"/>
      <c r="H167" s="7"/>
    </row>
    <row r="168" spans="1:8" x14ac:dyDescent="0.35">
      <c r="A168" s="52"/>
      <c r="B168" s="3" t="s">
        <v>55</v>
      </c>
      <c r="C168" s="4">
        <v>0.95140839099999996</v>
      </c>
      <c r="D168" s="4">
        <v>0.206532033</v>
      </c>
      <c r="E168" s="18">
        <v>0.20497979599999999</v>
      </c>
      <c r="F168" s="18">
        <v>0.25011232799999999</v>
      </c>
      <c r="G168" s="7"/>
      <c r="H168" s="7"/>
    </row>
    <row r="169" spans="1:8" x14ac:dyDescent="0.35">
      <c r="A169" s="50" t="s">
        <v>68</v>
      </c>
      <c r="B169" s="3" t="s">
        <v>49</v>
      </c>
      <c r="C169" s="4">
        <v>0.85232508299999998</v>
      </c>
      <c r="D169" s="4">
        <v>0.59865229900000005</v>
      </c>
      <c r="E169" s="18">
        <v>6.4282148999999997E-2</v>
      </c>
      <c r="F169" s="18">
        <v>0.39905966599999998</v>
      </c>
      <c r="G169" s="7"/>
      <c r="H169" s="7"/>
    </row>
    <row r="170" spans="1:8" x14ac:dyDescent="0.35">
      <c r="A170" s="51"/>
      <c r="B170" s="3" t="s">
        <v>50</v>
      </c>
      <c r="C170" s="4">
        <v>0.84135222899999995</v>
      </c>
      <c r="D170" s="4">
        <v>0.366742236</v>
      </c>
      <c r="E170" s="18">
        <v>2.2210156000000002E-2</v>
      </c>
      <c r="F170" s="18">
        <v>0.44932396499999999</v>
      </c>
      <c r="G170" s="7"/>
      <c r="H170" s="7"/>
    </row>
    <row r="171" spans="1:8" x14ac:dyDescent="0.35">
      <c r="A171" s="51"/>
      <c r="B171" s="3" t="s">
        <v>51</v>
      </c>
      <c r="C171" s="4">
        <v>0.80549042000000004</v>
      </c>
      <c r="D171" s="4">
        <v>0.36976225800000001</v>
      </c>
      <c r="E171" s="18">
        <v>3.7347470000000001E-2</v>
      </c>
      <c r="F171" s="18">
        <v>0.40168482100000003</v>
      </c>
      <c r="G171" s="7"/>
      <c r="H171" s="7"/>
    </row>
    <row r="172" spans="1:8" x14ac:dyDescent="0.35">
      <c r="A172" s="51"/>
      <c r="B172" s="3" t="s">
        <v>52</v>
      </c>
      <c r="C172" s="4">
        <v>0.84978915099999996</v>
      </c>
      <c r="D172" s="4">
        <v>0.29739182400000003</v>
      </c>
      <c r="E172" s="18">
        <v>1.8869057000000002E-2</v>
      </c>
      <c r="F172" s="18">
        <v>0.33635601300000001</v>
      </c>
      <c r="G172" s="7"/>
      <c r="H172" s="7"/>
    </row>
    <row r="173" spans="1:8" x14ac:dyDescent="0.35">
      <c r="A173" s="51"/>
      <c r="B173" s="3" t="s">
        <v>53</v>
      </c>
      <c r="C173" s="4">
        <v>0.83719475799999998</v>
      </c>
      <c r="D173" s="4">
        <v>0.34940912899999998</v>
      </c>
      <c r="E173" s="4">
        <v>3.3801944E-2</v>
      </c>
      <c r="F173" s="4">
        <v>0.378101197</v>
      </c>
      <c r="G173" s="7"/>
      <c r="H173" s="7"/>
    </row>
    <row r="174" spans="1:8" x14ac:dyDescent="0.35">
      <c r="A174" s="51"/>
      <c r="B174" s="3" t="s">
        <v>54</v>
      </c>
      <c r="C174" s="53" t="s">
        <v>75</v>
      </c>
      <c r="D174" s="54"/>
      <c r="E174" s="54"/>
      <c r="F174" s="55"/>
      <c r="G174" s="7"/>
      <c r="H174" s="7"/>
    </row>
    <row r="175" spans="1:8" x14ac:dyDescent="0.35">
      <c r="A175" s="52"/>
      <c r="B175" s="3" t="s">
        <v>55</v>
      </c>
      <c r="C175" s="18">
        <v>0.88931493500000003</v>
      </c>
      <c r="D175" s="18">
        <v>0.24409646400000001</v>
      </c>
      <c r="E175" s="4">
        <v>4.0433029000000002E-2</v>
      </c>
      <c r="F175" s="4">
        <v>0.42063957899999999</v>
      </c>
      <c r="G175" s="7"/>
      <c r="H175" s="7"/>
    </row>
    <row r="176" spans="1:8" x14ac:dyDescent="0.35">
      <c r="A176" s="50" t="s">
        <v>69</v>
      </c>
      <c r="B176" s="3" t="s">
        <v>49</v>
      </c>
      <c r="C176" s="18">
        <v>0.92048542300000002</v>
      </c>
      <c r="D176" s="18">
        <v>0.79956231</v>
      </c>
      <c r="E176" s="4">
        <v>0.219697224</v>
      </c>
      <c r="F176" s="4">
        <v>0.14808859999999999</v>
      </c>
      <c r="G176" s="7"/>
      <c r="H176" s="7"/>
    </row>
    <row r="177" spans="1:8" x14ac:dyDescent="0.35">
      <c r="A177" s="51"/>
      <c r="B177" s="3" t="s">
        <v>50</v>
      </c>
      <c r="C177" s="18">
        <v>0.84185920199999997</v>
      </c>
      <c r="D177" s="18">
        <v>0.62288624699999995</v>
      </c>
      <c r="E177" s="4">
        <v>0.19324881899999999</v>
      </c>
      <c r="F177" s="4">
        <v>0.116025241</v>
      </c>
      <c r="G177" s="7"/>
      <c r="H177" s="7"/>
    </row>
    <row r="178" spans="1:8" x14ac:dyDescent="0.35">
      <c r="A178" s="51"/>
      <c r="B178" s="3" t="s">
        <v>51</v>
      </c>
      <c r="C178" s="53" t="s">
        <v>75</v>
      </c>
      <c r="D178" s="54"/>
      <c r="E178" s="54"/>
      <c r="F178" s="55"/>
      <c r="G178" s="7"/>
      <c r="H178" s="7"/>
    </row>
    <row r="179" spans="1:8" x14ac:dyDescent="0.35">
      <c r="A179" s="51"/>
      <c r="B179" s="3" t="s">
        <v>52</v>
      </c>
      <c r="C179" s="4">
        <v>0.85525163299999996</v>
      </c>
      <c r="D179" s="4">
        <v>0.60311228400000005</v>
      </c>
      <c r="E179" s="4">
        <v>0.29994614600000002</v>
      </c>
      <c r="F179" s="4">
        <v>0.198432741</v>
      </c>
      <c r="G179" s="7"/>
      <c r="H179" s="7"/>
    </row>
    <row r="180" spans="1:8" x14ac:dyDescent="0.35">
      <c r="A180" s="51"/>
      <c r="B180" s="3" t="s">
        <v>53</v>
      </c>
      <c r="C180" s="4">
        <v>0.92467660399999996</v>
      </c>
      <c r="D180" s="4">
        <v>0.56355361000000004</v>
      </c>
      <c r="E180" s="4">
        <v>0.19135644199999999</v>
      </c>
      <c r="F180" s="4">
        <v>0.13090972300000001</v>
      </c>
      <c r="G180" s="7"/>
      <c r="H180" s="7"/>
    </row>
    <row r="181" spans="1:8" x14ac:dyDescent="0.35">
      <c r="A181" s="51"/>
      <c r="B181" s="3" t="s">
        <v>54</v>
      </c>
      <c r="C181" s="53" t="s">
        <v>75</v>
      </c>
      <c r="D181" s="54"/>
      <c r="E181" s="54"/>
      <c r="F181" s="55"/>
      <c r="G181" s="7"/>
      <c r="H181" s="7"/>
    </row>
    <row r="182" spans="1:8" x14ac:dyDescent="0.35">
      <c r="A182" s="52"/>
      <c r="B182" s="3" t="s">
        <v>55</v>
      </c>
      <c r="C182" s="18">
        <v>0.96600947100000001</v>
      </c>
      <c r="D182" s="18">
        <v>0.51359014400000003</v>
      </c>
      <c r="E182" s="4">
        <v>0.153518302</v>
      </c>
      <c r="F182" s="4">
        <v>9.0895408999999996E-2</v>
      </c>
      <c r="G182" s="7"/>
      <c r="H182" s="7"/>
    </row>
    <row r="183" spans="1:8" x14ac:dyDescent="0.35">
      <c r="A183" s="50" t="s">
        <v>70</v>
      </c>
      <c r="B183" s="3" t="s">
        <v>49</v>
      </c>
      <c r="C183" s="18">
        <v>0.91328764699999998</v>
      </c>
      <c r="D183" s="18">
        <v>0.31826636899999999</v>
      </c>
      <c r="E183" s="4">
        <v>5.8160638000000001E-2</v>
      </c>
      <c r="F183" s="4">
        <v>0.179360306</v>
      </c>
      <c r="G183" s="7"/>
      <c r="H183" s="7"/>
    </row>
    <row r="184" spans="1:8" x14ac:dyDescent="0.35">
      <c r="A184" s="51"/>
      <c r="B184" s="3" t="s">
        <v>50</v>
      </c>
      <c r="C184" s="18">
        <v>0.84307496599999998</v>
      </c>
      <c r="D184" s="18">
        <v>0.194418598</v>
      </c>
      <c r="E184" s="4">
        <v>0.128173026</v>
      </c>
      <c r="F184" s="4">
        <v>0.15672108000000001</v>
      </c>
      <c r="G184" s="7"/>
      <c r="H184" s="7"/>
    </row>
    <row r="185" spans="1:8" x14ac:dyDescent="0.35">
      <c r="A185" s="51"/>
      <c r="B185" s="3" t="s">
        <v>51</v>
      </c>
      <c r="C185" s="18">
        <v>0.85136197000000002</v>
      </c>
      <c r="D185" s="18">
        <v>0.26810925200000002</v>
      </c>
      <c r="E185" s="4">
        <v>6.5097859999999994E-2</v>
      </c>
      <c r="F185" s="4">
        <v>2.848415E-2</v>
      </c>
      <c r="G185" s="7"/>
      <c r="H185" s="7"/>
    </row>
    <row r="186" spans="1:8" x14ac:dyDescent="0.35">
      <c r="A186" s="51"/>
      <c r="B186" s="3" t="s">
        <v>52</v>
      </c>
      <c r="C186" s="18">
        <v>0.84449091899999995</v>
      </c>
      <c r="D186" s="18">
        <v>0.117144335</v>
      </c>
      <c r="E186" s="4">
        <v>8.7274580000000004E-2</v>
      </c>
      <c r="F186" s="4">
        <v>0.30039458200000002</v>
      </c>
      <c r="G186" s="7"/>
      <c r="H186" s="7"/>
    </row>
    <row r="187" spans="1:8" x14ac:dyDescent="0.35">
      <c r="A187" s="51"/>
      <c r="B187" s="3" t="s">
        <v>53</v>
      </c>
      <c r="C187" s="4">
        <v>0.91346798799999995</v>
      </c>
      <c r="D187" s="4">
        <v>0.12681936799999999</v>
      </c>
      <c r="E187" s="4">
        <v>3.7465077999999999E-2</v>
      </c>
      <c r="F187" s="4">
        <v>0.22692049</v>
      </c>
      <c r="G187" s="7"/>
      <c r="H187" s="7"/>
    </row>
    <row r="188" spans="1:8" x14ac:dyDescent="0.35">
      <c r="A188" s="51"/>
      <c r="B188" s="3" t="s">
        <v>54</v>
      </c>
      <c r="C188" s="53" t="s">
        <v>75</v>
      </c>
      <c r="D188" s="54"/>
      <c r="E188" s="54"/>
      <c r="F188" s="55"/>
      <c r="G188" s="7"/>
      <c r="H188" s="7"/>
    </row>
    <row r="189" spans="1:8" x14ac:dyDescent="0.35">
      <c r="A189" s="52"/>
      <c r="B189" s="3" t="s">
        <v>55</v>
      </c>
      <c r="C189" s="4">
        <v>0.93416239099999998</v>
      </c>
      <c r="D189" s="4">
        <v>8.1939772999999994E-2</v>
      </c>
      <c r="E189" s="4">
        <v>3.0682017999999998E-2</v>
      </c>
      <c r="F189" s="4">
        <v>0.141682474</v>
      </c>
      <c r="G189" s="7"/>
      <c r="H189" s="7"/>
    </row>
    <row r="190" spans="1:8" x14ac:dyDescent="0.35">
      <c r="A190" s="50" t="s">
        <v>71</v>
      </c>
      <c r="B190" s="3" t="s">
        <v>49</v>
      </c>
      <c r="C190" s="4">
        <v>0.85178546300000002</v>
      </c>
      <c r="D190" s="4">
        <v>0.65742701800000003</v>
      </c>
      <c r="E190" s="4">
        <v>0.17545363899999999</v>
      </c>
      <c r="F190" s="4">
        <v>5.4521757999999997E-2</v>
      </c>
      <c r="G190" s="7"/>
      <c r="H190" s="7"/>
    </row>
    <row r="191" spans="1:8" x14ac:dyDescent="0.35">
      <c r="A191" s="51"/>
      <c r="B191" s="3" t="s">
        <v>50</v>
      </c>
      <c r="C191" s="4">
        <v>0.84503910000000004</v>
      </c>
      <c r="D191" s="4">
        <v>0.40847183300000001</v>
      </c>
      <c r="E191" s="4">
        <v>0.114695955</v>
      </c>
      <c r="F191" s="4">
        <v>0.128530756</v>
      </c>
      <c r="G191" s="7"/>
      <c r="H191" s="7"/>
    </row>
    <row r="192" spans="1:8" x14ac:dyDescent="0.35">
      <c r="A192" s="51"/>
      <c r="B192" s="3" t="s">
        <v>51</v>
      </c>
      <c r="C192" s="4">
        <v>0.827800482</v>
      </c>
      <c r="D192" s="4">
        <v>0.61830858099999997</v>
      </c>
      <c r="E192" s="4">
        <v>0.23553194999999999</v>
      </c>
      <c r="F192" s="4">
        <v>0.147412292</v>
      </c>
      <c r="G192" s="7"/>
      <c r="H192" s="7"/>
    </row>
    <row r="193" spans="1:8" x14ac:dyDescent="0.35">
      <c r="A193" s="51"/>
      <c r="B193" s="3" t="s">
        <v>52</v>
      </c>
      <c r="C193" s="4">
        <v>0.88082963599999997</v>
      </c>
      <c r="D193" s="4">
        <v>0.43196522399999998</v>
      </c>
      <c r="E193" s="4">
        <v>0.17623862600000001</v>
      </c>
      <c r="F193" s="4">
        <v>0.21258024</v>
      </c>
      <c r="G193" s="7"/>
      <c r="H193" s="7"/>
    </row>
    <row r="194" spans="1:8" x14ac:dyDescent="0.35">
      <c r="A194" s="51"/>
      <c r="B194" s="3" t="s">
        <v>53</v>
      </c>
      <c r="C194" s="4">
        <v>0.88057581200000001</v>
      </c>
      <c r="D194" s="4">
        <v>0.34176230600000002</v>
      </c>
      <c r="E194" s="4">
        <v>0.16572799099999999</v>
      </c>
      <c r="F194" s="4">
        <v>0.17111131099999999</v>
      </c>
      <c r="G194" s="7"/>
      <c r="H194" s="7"/>
    </row>
    <row r="195" spans="1:8" x14ac:dyDescent="0.35">
      <c r="A195" s="51"/>
      <c r="B195" s="3" t="s">
        <v>54</v>
      </c>
      <c r="C195" s="53" t="s">
        <v>75</v>
      </c>
      <c r="D195" s="54"/>
      <c r="E195" s="54"/>
      <c r="F195" s="55"/>
      <c r="G195" s="7"/>
      <c r="H195" s="7"/>
    </row>
    <row r="196" spans="1:8" x14ac:dyDescent="0.35">
      <c r="A196" s="52"/>
      <c r="B196" s="3" t="s">
        <v>55</v>
      </c>
      <c r="C196" s="18">
        <v>0.875860156</v>
      </c>
      <c r="D196" s="18">
        <v>0.253147287</v>
      </c>
      <c r="E196" s="4">
        <v>0.15142344999999999</v>
      </c>
      <c r="F196" s="4">
        <v>0.234096322</v>
      </c>
      <c r="G196" s="7"/>
      <c r="H196" s="7"/>
    </row>
    <row r="197" spans="1:8" x14ac:dyDescent="0.35">
      <c r="A197" s="50" t="s">
        <v>72</v>
      </c>
      <c r="B197" s="3" t="s">
        <v>49</v>
      </c>
      <c r="C197" s="18">
        <v>0.915427357</v>
      </c>
      <c r="D197" s="18">
        <v>0.33579020300000001</v>
      </c>
      <c r="E197" s="4">
        <v>0.243038001</v>
      </c>
      <c r="F197" s="4">
        <v>1.8488296000000001E-2</v>
      </c>
      <c r="G197" s="7"/>
      <c r="H197" s="7"/>
    </row>
    <row r="198" spans="1:8" x14ac:dyDescent="0.35">
      <c r="A198" s="51"/>
      <c r="B198" s="3" t="s">
        <v>50</v>
      </c>
      <c r="C198" s="18">
        <v>0.93162720799999998</v>
      </c>
      <c r="D198" s="18">
        <v>6.3437382E-2</v>
      </c>
      <c r="E198" s="4">
        <v>0.13296366600000001</v>
      </c>
      <c r="F198" s="4">
        <v>1.3791603E-2</v>
      </c>
      <c r="G198" s="7"/>
      <c r="H198" s="7"/>
    </row>
    <row r="199" spans="1:8" x14ac:dyDescent="0.35">
      <c r="A199" s="51"/>
      <c r="B199" s="3" t="s">
        <v>51</v>
      </c>
      <c r="C199" s="53" t="s">
        <v>75</v>
      </c>
      <c r="D199" s="54"/>
      <c r="E199" s="54"/>
      <c r="F199" s="55"/>
      <c r="G199" s="7"/>
      <c r="H199" s="7"/>
    </row>
    <row r="200" spans="1:8" x14ac:dyDescent="0.35">
      <c r="A200" s="51"/>
      <c r="B200" s="3" t="s">
        <v>52</v>
      </c>
      <c r="C200" s="4">
        <v>0.89319212800000003</v>
      </c>
      <c r="D200" s="4">
        <v>8.9214426999999999E-2</v>
      </c>
      <c r="E200" s="4">
        <v>0.178430912</v>
      </c>
      <c r="F200" s="4">
        <v>5.0627327999999999E-2</v>
      </c>
      <c r="G200" s="7"/>
      <c r="H200" s="7"/>
    </row>
    <row r="201" spans="1:8" x14ac:dyDescent="0.35">
      <c r="A201" s="51"/>
      <c r="B201" s="3" t="s">
        <v>53</v>
      </c>
      <c r="C201" s="4">
        <v>0.93294320799999997</v>
      </c>
      <c r="D201" s="4">
        <v>0.15306317799999999</v>
      </c>
      <c r="E201" s="4">
        <v>9.6216725000000003E-2</v>
      </c>
      <c r="F201" s="4">
        <v>1.3463533E-2</v>
      </c>
      <c r="G201" s="7"/>
      <c r="H201" s="7"/>
    </row>
    <row r="202" spans="1:8" x14ac:dyDescent="0.35">
      <c r="A202" s="51"/>
      <c r="B202" s="3" t="s">
        <v>54</v>
      </c>
      <c r="C202" s="53" t="s">
        <v>75</v>
      </c>
      <c r="D202" s="54"/>
      <c r="E202" s="54"/>
      <c r="F202" s="55"/>
      <c r="G202" s="7"/>
      <c r="H202" s="7"/>
    </row>
    <row r="203" spans="1:8" x14ac:dyDescent="0.35">
      <c r="A203" s="52"/>
      <c r="B203" s="3" t="s">
        <v>55</v>
      </c>
      <c r="C203" s="4">
        <v>0.94783053100000003</v>
      </c>
      <c r="D203" s="4">
        <v>0.11458758099999999</v>
      </c>
      <c r="E203" s="4">
        <v>9.0480638000000002E-2</v>
      </c>
      <c r="F203" s="4">
        <v>2.9398850000000001E-2</v>
      </c>
      <c r="G203" s="7"/>
      <c r="H203" s="7"/>
    </row>
    <row r="204" spans="1:8" x14ac:dyDescent="0.35">
      <c r="A204" s="50" t="s">
        <v>73</v>
      </c>
      <c r="B204" s="3" t="s">
        <v>49</v>
      </c>
      <c r="C204" s="4">
        <v>0.92298099099999997</v>
      </c>
      <c r="D204" s="4">
        <v>0.17578349400000001</v>
      </c>
      <c r="E204" s="4">
        <v>0.12853028999999999</v>
      </c>
      <c r="F204" s="4">
        <v>0.24046104200000001</v>
      </c>
      <c r="G204" s="7"/>
      <c r="H204" s="7"/>
    </row>
    <row r="205" spans="1:8" x14ac:dyDescent="0.35">
      <c r="A205" s="51"/>
      <c r="B205" s="3" t="s">
        <v>50</v>
      </c>
      <c r="C205" s="4">
        <v>0.93045904899999998</v>
      </c>
      <c r="D205" s="4">
        <v>0.179325385</v>
      </c>
      <c r="E205" s="4">
        <v>0.134461566</v>
      </c>
      <c r="F205" s="4">
        <v>0.217437771</v>
      </c>
      <c r="G205" s="7"/>
      <c r="H205" s="7"/>
    </row>
    <row r="206" spans="1:8" x14ac:dyDescent="0.35">
      <c r="A206" s="51"/>
      <c r="B206" s="3" t="s">
        <v>51</v>
      </c>
      <c r="C206" s="53" t="s">
        <v>75</v>
      </c>
      <c r="D206" s="54"/>
      <c r="E206" s="54"/>
      <c r="F206" s="55"/>
      <c r="G206" s="7"/>
      <c r="H206" s="7"/>
    </row>
    <row r="207" spans="1:8" x14ac:dyDescent="0.35">
      <c r="A207" s="51"/>
      <c r="B207" s="3" t="s">
        <v>52</v>
      </c>
      <c r="C207" s="4">
        <v>0.97847323399999997</v>
      </c>
      <c r="D207" s="4">
        <v>6.0811047E-2</v>
      </c>
      <c r="E207" s="4">
        <v>4.0429172999999999E-2</v>
      </c>
      <c r="F207" s="4">
        <v>0.197145814</v>
      </c>
      <c r="G207" s="7"/>
      <c r="H207" s="7"/>
    </row>
    <row r="208" spans="1:8" x14ac:dyDescent="0.35">
      <c r="A208" s="51"/>
      <c r="B208" s="3" t="s">
        <v>53</v>
      </c>
      <c r="C208" s="4">
        <v>0.93152721900000002</v>
      </c>
      <c r="D208" s="4">
        <v>0.14278521399999999</v>
      </c>
      <c r="E208" s="4">
        <v>8.3832008E-2</v>
      </c>
      <c r="F208" s="4">
        <v>0.18266892200000001</v>
      </c>
      <c r="G208" s="7"/>
      <c r="H208" s="7"/>
    </row>
    <row r="209" spans="1:8" x14ac:dyDescent="0.35">
      <c r="A209" s="51"/>
      <c r="B209" s="3" t="s">
        <v>54</v>
      </c>
      <c r="C209" s="53" t="s">
        <v>75</v>
      </c>
      <c r="D209" s="54"/>
      <c r="E209" s="54"/>
      <c r="F209" s="55"/>
      <c r="G209" s="7"/>
      <c r="H209" s="7"/>
    </row>
    <row r="210" spans="1:8" x14ac:dyDescent="0.35">
      <c r="A210" s="52"/>
      <c r="B210" s="3" t="s">
        <v>55</v>
      </c>
      <c r="C210" s="4">
        <v>0.94179848799999999</v>
      </c>
      <c r="D210" s="4">
        <v>0.113105821</v>
      </c>
      <c r="E210" s="4">
        <v>5.5553361000000002E-2</v>
      </c>
      <c r="F210" s="4">
        <v>0.32861000200000001</v>
      </c>
      <c r="G210" s="7"/>
      <c r="H210" s="7"/>
    </row>
    <row r="211" spans="1:8" x14ac:dyDescent="0.35">
      <c r="A211" s="50" t="s">
        <v>74</v>
      </c>
      <c r="B211" s="3" t="s">
        <v>49</v>
      </c>
      <c r="C211" s="4">
        <v>0.94540025400000005</v>
      </c>
      <c r="D211" s="4">
        <v>0.39919001999999998</v>
      </c>
      <c r="E211" s="4">
        <v>0.104643376</v>
      </c>
      <c r="F211" s="4">
        <v>4.5102545000000001E-2</v>
      </c>
      <c r="G211" s="7"/>
      <c r="H211" s="7"/>
    </row>
    <row r="212" spans="1:8" x14ac:dyDescent="0.35">
      <c r="A212" s="51"/>
      <c r="B212" s="3" t="s">
        <v>50</v>
      </c>
      <c r="C212" s="4">
        <v>0.93347421399999997</v>
      </c>
      <c r="D212" s="4">
        <v>0.22698757899999999</v>
      </c>
      <c r="E212" s="4">
        <v>1.2507859E-2</v>
      </c>
      <c r="F212" s="4">
        <v>8.1172222000000002E-2</v>
      </c>
      <c r="G212" s="7"/>
      <c r="H212" s="7"/>
    </row>
    <row r="213" spans="1:8" x14ac:dyDescent="0.35">
      <c r="A213" s="51"/>
      <c r="B213" s="3" t="s">
        <v>51</v>
      </c>
      <c r="C213" s="4">
        <v>0.90843395599999999</v>
      </c>
      <c r="D213" s="4">
        <v>0.41514347099999999</v>
      </c>
      <c r="E213" s="4">
        <v>3.7347470000000001E-2</v>
      </c>
      <c r="F213" s="4">
        <v>8.7586023999999998E-2</v>
      </c>
      <c r="G213" s="7"/>
      <c r="H213" s="7"/>
    </row>
    <row r="214" spans="1:8" x14ac:dyDescent="0.35">
      <c r="A214" s="51"/>
      <c r="B214" s="3" t="s">
        <v>52</v>
      </c>
      <c r="C214" s="4">
        <v>1</v>
      </c>
      <c r="D214" s="4">
        <v>0.213754999</v>
      </c>
      <c r="E214" s="4">
        <v>0</v>
      </c>
      <c r="F214" s="4">
        <v>4.3594388999999997E-2</v>
      </c>
      <c r="G214" s="7"/>
      <c r="H214" s="7"/>
    </row>
    <row r="215" spans="1:8" x14ac:dyDescent="0.35">
      <c r="A215" s="51"/>
      <c r="B215" s="3" t="s">
        <v>53</v>
      </c>
      <c r="C215" s="4">
        <v>0.94816652700000004</v>
      </c>
      <c r="D215" s="4">
        <v>0.239872529</v>
      </c>
      <c r="E215" s="4">
        <v>4.5143686000000002E-2</v>
      </c>
      <c r="F215" s="4">
        <v>6.5516913999999996E-2</v>
      </c>
      <c r="G215" s="7"/>
      <c r="H215" s="7"/>
    </row>
    <row r="216" spans="1:8" x14ac:dyDescent="0.35">
      <c r="A216" s="51"/>
      <c r="B216" s="3" t="s">
        <v>54</v>
      </c>
      <c r="C216" s="53" t="s">
        <v>75</v>
      </c>
      <c r="D216" s="54"/>
      <c r="E216" s="54"/>
      <c r="F216" s="55"/>
      <c r="G216" s="7"/>
      <c r="H216" s="7"/>
    </row>
    <row r="217" spans="1:8" x14ac:dyDescent="0.35">
      <c r="A217" s="52"/>
      <c r="B217" s="3" t="s">
        <v>55</v>
      </c>
      <c r="C217" s="4">
        <v>0.98567218499999998</v>
      </c>
      <c r="D217" s="4">
        <v>0.137602538</v>
      </c>
      <c r="E217" s="4">
        <v>1.9155729999999999E-2</v>
      </c>
      <c r="F217" s="4">
        <v>5.0385921E-2</v>
      </c>
      <c r="G217" s="7"/>
      <c r="H217" s="7"/>
    </row>
    <row r="219" spans="1:8" x14ac:dyDescent="0.35">
      <c r="A219" s="46" t="s">
        <v>77</v>
      </c>
      <c r="B219" s="46"/>
      <c r="C219" s="46"/>
      <c r="D219" s="46"/>
      <c r="E219" s="46"/>
      <c r="F219" s="46"/>
    </row>
    <row r="220" spans="1:8" x14ac:dyDescent="0.35">
      <c r="A220" s="56" t="s">
        <v>59</v>
      </c>
      <c r="B220" s="56" t="s">
        <v>78</v>
      </c>
      <c r="C220" s="41" t="s">
        <v>60</v>
      </c>
      <c r="D220" s="41"/>
      <c r="E220" s="41"/>
      <c r="F220" s="41"/>
    </row>
    <row r="221" spans="1:8" x14ac:dyDescent="0.35">
      <c r="A221" s="57"/>
      <c r="B221" s="57"/>
      <c r="C221" s="32" t="s">
        <v>61</v>
      </c>
      <c r="D221" s="32" t="s">
        <v>28</v>
      </c>
      <c r="E221" s="32" t="s">
        <v>62</v>
      </c>
      <c r="F221" s="32" t="s">
        <v>63</v>
      </c>
    </row>
    <row r="222" spans="1:8" ht="14.5" customHeight="1" x14ac:dyDescent="0.35">
      <c r="A222" s="50" t="s">
        <v>64</v>
      </c>
      <c r="B222" s="3" t="s">
        <v>79</v>
      </c>
      <c r="C222" s="58" t="s">
        <v>75</v>
      </c>
      <c r="D222" s="59"/>
      <c r="E222" s="59"/>
      <c r="F222" s="60"/>
      <c r="G222" s="7"/>
    </row>
    <row r="223" spans="1:8" x14ac:dyDescent="0.35">
      <c r="A223" s="51"/>
      <c r="B223" s="3" t="s">
        <v>80</v>
      </c>
      <c r="C223" s="61"/>
      <c r="D223" s="62"/>
      <c r="E223" s="62"/>
      <c r="F223" s="63"/>
      <c r="G223" s="7"/>
    </row>
    <row r="224" spans="1:8" x14ac:dyDescent="0.35">
      <c r="A224" s="50" t="s">
        <v>65</v>
      </c>
      <c r="B224" s="3" t="s">
        <v>79</v>
      </c>
      <c r="C224" s="4">
        <v>0.93914962376764299</v>
      </c>
      <c r="D224" s="4">
        <v>0.261564064741095</v>
      </c>
      <c r="E224" s="4">
        <v>1.1567834120180399E-2</v>
      </c>
      <c r="F224" s="4">
        <v>7.0915344023175897E-2</v>
      </c>
      <c r="G224" s="7"/>
    </row>
    <row r="225" spans="1:7" x14ac:dyDescent="0.35">
      <c r="A225" s="51"/>
      <c r="B225" s="3" t="s">
        <v>80</v>
      </c>
      <c r="C225" s="4">
        <v>0.93200346218133301</v>
      </c>
      <c r="D225" s="4">
        <v>0.33480504490549301</v>
      </c>
      <c r="E225" s="4">
        <v>6.1086567962723798E-2</v>
      </c>
      <c r="F225" s="4">
        <v>7.6464191427147804E-2</v>
      </c>
      <c r="G225" s="7"/>
    </row>
    <row r="226" spans="1:7" x14ac:dyDescent="0.35">
      <c r="A226" s="50" t="s">
        <v>66</v>
      </c>
      <c r="B226" s="3" t="s">
        <v>79</v>
      </c>
      <c r="C226" s="4">
        <v>0.84850459357497399</v>
      </c>
      <c r="D226" s="4">
        <v>0.73581043059214901</v>
      </c>
      <c r="E226" s="4">
        <v>2.57499434909053E-2</v>
      </c>
      <c r="F226" s="4">
        <v>0.162886240992312</v>
      </c>
      <c r="G226" s="7"/>
    </row>
    <row r="227" spans="1:7" x14ac:dyDescent="0.35">
      <c r="A227" s="51"/>
      <c r="B227" s="3" t="s">
        <v>80</v>
      </c>
      <c r="C227" s="4">
        <v>0.78084254236029504</v>
      </c>
      <c r="D227" s="4">
        <v>0.80087253636794398</v>
      </c>
      <c r="E227" s="4">
        <v>0.124473196006551</v>
      </c>
      <c r="F227" s="4">
        <v>0.155636805311722</v>
      </c>
      <c r="G227" s="7"/>
    </row>
    <row r="228" spans="1:7" x14ac:dyDescent="0.35">
      <c r="A228" s="50" t="s">
        <v>67</v>
      </c>
      <c r="B228" s="3" t="s">
        <v>79</v>
      </c>
      <c r="C228" s="4">
        <v>0.97021074014806297</v>
      </c>
      <c r="D228" s="4">
        <v>0.121776570109713</v>
      </c>
      <c r="E228" s="4">
        <v>8.4045009205943294E-2</v>
      </c>
      <c r="F228" s="4">
        <v>0.13961951207546699</v>
      </c>
      <c r="G228" s="7"/>
    </row>
    <row r="229" spans="1:7" x14ac:dyDescent="0.35">
      <c r="A229" s="51"/>
      <c r="B229" s="3" t="s">
        <v>80</v>
      </c>
      <c r="C229" s="4">
        <v>0.94561433076833001</v>
      </c>
      <c r="D229" s="4">
        <v>0.29702959166127202</v>
      </c>
      <c r="E229" s="4">
        <v>0.34578708525368301</v>
      </c>
      <c r="F229" s="4">
        <v>0.111208818277927</v>
      </c>
      <c r="G229" s="7"/>
    </row>
    <row r="230" spans="1:7" x14ac:dyDescent="0.35">
      <c r="A230" s="50" t="s">
        <v>68</v>
      </c>
      <c r="B230" s="3" t="s">
        <v>79</v>
      </c>
      <c r="C230" s="4">
        <v>0.88953369900841595</v>
      </c>
      <c r="D230" s="4">
        <v>0.217570714556546</v>
      </c>
      <c r="E230" s="4">
        <v>0</v>
      </c>
      <c r="F230" s="4">
        <v>0.388903410914337</v>
      </c>
      <c r="G230" s="7"/>
    </row>
    <row r="231" spans="1:7" x14ac:dyDescent="0.35">
      <c r="A231" s="51"/>
      <c r="B231" s="3" t="s">
        <v>80</v>
      </c>
      <c r="C231" s="4">
        <v>0.83107205453258903</v>
      </c>
      <c r="D231" s="4">
        <v>0.47034503618615803</v>
      </c>
      <c r="E231" s="4">
        <v>6.4761405930044702E-2</v>
      </c>
      <c r="F231" s="4">
        <v>0.323224822298398</v>
      </c>
      <c r="G231" s="7"/>
    </row>
    <row r="232" spans="1:7" x14ac:dyDescent="0.35">
      <c r="A232" s="50" t="s">
        <v>69</v>
      </c>
      <c r="B232" s="3" t="s">
        <v>79</v>
      </c>
      <c r="C232" s="4">
        <v>0.93588977243064997</v>
      </c>
      <c r="D232" s="4">
        <v>0.50230111634484398</v>
      </c>
      <c r="E232" s="4">
        <v>0.117854705031272</v>
      </c>
      <c r="F232" s="4">
        <v>0.187063667371586</v>
      </c>
      <c r="G232" s="7"/>
    </row>
    <row r="233" spans="1:7" x14ac:dyDescent="0.35">
      <c r="A233" s="51"/>
      <c r="B233" s="3" t="s">
        <v>80</v>
      </c>
      <c r="C233" s="4">
        <v>0.87755863266460399</v>
      </c>
      <c r="D233" s="4">
        <v>0.64815050310380196</v>
      </c>
      <c r="E233" s="4">
        <v>0.26875289816905301</v>
      </c>
      <c r="F233" s="4">
        <v>0.11925410746972</v>
      </c>
      <c r="G233" s="7"/>
    </row>
    <row r="234" spans="1:7" x14ac:dyDescent="0.35">
      <c r="A234" s="50" t="s">
        <v>70</v>
      </c>
      <c r="B234" s="3" t="s">
        <v>79</v>
      </c>
      <c r="C234" s="4">
        <v>0.91994806193284095</v>
      </c>
      <c r="D234" s="4">
        <v>0.11107405442517899</v>
      </c>
      <c r="E234" s="4">
        <v>3.3386294873337302E-2</v>
      </c>
      <c r="F234" s="4">
        <v>0.21660692876211901</v>
      </c>
      <c r="G234" s="7"/>
    </row>
    <row r="235" spans="1:7" x14ac:dyDescent="0.35">
      <c r="A235" s="51"/>
      <c r="B235" s="3" t="s">
        <v>80</v>
      </c>
      <c r="C235" s="4">
        <v>0.88249892932994201</v>
      </c>
      <c r="D235" s="4">
        <v>0.212777467653955</v>
      </c>
      <c r="E235" s="4">
        <v>9.2975515881441997E-2</v>
      </c>
      <c r="F235" s="4">
        <v>0.178261643866717</v>
      </c>
      <c r="G235" s="7"/>
    </row>
    <row r="236" spans="1:7" x14ac:dyDescent="0.35">
      <c r="A236" s="50" t="s">
        <v>71</v>
      </c>
      <c r="B236" s="3" t="s">
        <v>79</v>
      </c>
      <c r="C236" s="4">
        <v>0.90712419074070405</v>
      </c>
      <c r="D236" s="4">
        <v>0.29317994226820199</v>
      </c>
      <c r="E236" s="4">
        <v>7.7953421022388697E-2</v>
      </c>
      <c r="F236" s="4">
        <v>0.23544785262422099</v>
      </c>
      <c r="G236" s="7"/>
    </row>
    <row r="237" spans="1:7" x14ac:dyDescent="0.35">
      <c r="A237" s="51"/>
      <c r="B237" s="3" t="s">
        <v>80</v>
      </c>
      <c r="C237" s="4">
        <v>0.84544277744496199</v>
      </c>
      <c r="D237" s="4">
        <v>0.51219988031657404</v>
      </c>
      <c r="E237" s="4">
        <v>0.247780541669053</v>
      </c>
      <c r="F237" s="4">
        <v>0.112738439005538</v>
      </c>
      <c r="G237" s="7"/>
    </row>
    <row r="238" spans="1:7" x14ac:dyDescent="0.35">
      <c r="A238" s="50" t="s">
        <v>72</v>
      </c>
      <c r="B238" s="3" t="s">
        <v>79</v>
      </c>
      <c r="C238" s="4">
        <v>0.92950440402482704</v>
      </c>
      <c r="D238" s="4">
        <v>7.8652222522083495E-2</v>
      </c>
      <c r="E238" s="4">
        <v>3.9657550344263201E-2</v>
      </c>
      <c r="F238" s="4">
        <v>3.4168857491954203E-2</v>
      </c>
      <c r="G238" s="7"/>
    </row>
    <row r="239" spans="1:7" x14ac:dyDescent="0.35">
      <c r="A239" s="51"/>
      <c r="B239" s="3" t="s">
        <v>80</v>
      </c>
      <c r="C239" s="4">
        <v>0.93608804119039102</v>
      </c>
      <c r="D239" s="4">
        <v>0.17955884088715501</v>
      </c>
      <c r="E239" s="4">
        <v>0.19715299640171099</v>
      </c>
      <c r="F239" s="4">
        <v>1.3932472978193699E-2</v>
      </c>
      <c r="G239" s="7"/>
    </row>
    <row r="240" spans="1:7" x14ac:dyDescent="0.35">
      <c r="A240" s="50" t="s">
        <v>73</v>
      </c>
      <c r="B240" s="3" t="s">
        <v>79</v>
      </c>
      <c r="C240" s="4">
        <v>0.93860256227465799</v>
      </c>
      <c r="D240" s="4">
        <v>7.1416227627508502E-2</v>
      </c>
      <c r="E240" s="4">
        <v>3.6662415722436503E-2</v>
      </c>
      <c r="F240" s="4">
        <v>0.176572997419253</v>
      </c>
      <c r="G240" s="7"/>
    </row>
    <row r="241" spans="1:7" x14ac:dyDescent="0.35">
      <c r="A241" s="51"/>
      <c r="B241" s="3" t="s">
        <v>80</v>
      </c>
      <c r="C241" s="4">
        <v>0.91834164195225398</v>
      </c>
      <c r="D241" s="4">
        <v>0.18616066643675799</v>
      </c>
      <c r="E241" s="4">
        <v>0.17154859028531699</v>
      </c>
      <c r="F241" s="4">
        <v>0.176554144408895</v>
      </c>
      <c r="G241" s="7"/>
    </row>
    <row r="242" spans="1:7" x14ac:dyDescent="0.35">
      <c r="A242" s="45" t="s">
        <v>74</v>
      </c>
      <c r="B242" s="3" t="s">
        <v>79</v>
      </c>
      <c r="C242" s="4">
        <v>1</v>
      </c>
      <c r="D242" s="4">
        <v>0.11704408039926401</v>
      </c>
      <c r="E242" s="4">
        <v>1.47175983788856E-2</v>
      </c>
      <c r="F242" s="4">
        <v>5.6254790102931003E-2</v>
      </c>
      <c r="G242" s="7"/>
    </row>
    <row r="243" spans="1:7" x14ac:dyDescent="0.35">
      <c r="A243" s="45"/>
      <c r="B243" s="3" t="s">
        <v>80</v>
      </c>
      <c r="C243" s="4">
        <v>0.92489128421091304</v>
      </c>
      <c r="D243" s="4">
        <v>0.33857878994915103</v>
      </c>
      <c r="E243" s="4">
        <v>6.1115379198136699E-2</v>
      </c>
      <c r="F243" s="4">
        <v>3.67918720702382E-2</v>
      </c>
      <c r="G243" s="7"/>
    </row>
    <row r="245" spans="1:7" x14ac:dyDescent="0.35">
      <c r="A245" s="46" t="s">
        <v>81</v>
      </c>
      <c r="B245" s="46"/>
      <c r="C245" s="46"/>
      <c r="D245" s="46"/>
      <c r="E245" s="46"/>
      <c r="F245" s="46"/>
    </row>
    <row r="246" spans="1:7" x14ac:dyDescent="0.35">
      <c r="A246" s="56" t="s">
        <v>59</v>
      </c>
      <c r="B246" s="56" t="s">
        <v>81</v>
      </c>
      <c r="C246" s="41" t="s">
        <v>60</v>
      </c>
      <c r="D246" s="41"/>
      <c r="E246" s="41"/>
      <c r="F246" s="41"/>
    </row>
    <row r="247" spans="1:7" x14ac:dyDescent="0.35">
      <c r="A247" s="57"/>
      <c r="B247" s="57"/>
      <c r="C247" s="32" t="s">
        <v>61</v>
      </c>
      <c r="D247" s="32" t="s">
        <v>28</v>
      </c>
      <c r="E247" s="32" t="s">
        <v>62</v>
      </c>
      <c r="F247" s="32" t="s">
        <v>63</v>
      </c>
    </row>
    <row r="248" spans="1:7" ht="14.5" customHeight="1" x14ac:dyDescent="0.35">
      <c r="A248" s="50" t="s">
        <v>64</v>
      </c>
      <c r="B248" s="3" t="s">
        <v>82</v>
      </c>
      <c r="C248" s="53" t="s">
        <v>75</v>
      </c>
      <c r="D248" s="54"/>
      <c r="E248" s="54"/>
      <c r="F248" s="55"/>
      <c r="G248" s="7"/>
    </row>
    <row r="249" spans="1:7" x14ac:dyDescent="0.35">
      <c r="A249" s="51"/>
      <c r="B249" s="3" t="s">
        <v>83</v>
      </c>
      <c r="C249" s="53" t="s">
        <v>75</v>
      </c>
      <c r="D249" s="54"/>
      <c r="E249" s="54"/>
      <c r="F249" s="55"/>
      <c r="G249" s="7"/>
    </row>
    <row r="250" spans="1:7" x14ac:dyDescent="0.35">
      <c r="A250" s="51"/>
      <c r="B250" s="3" t="s">
        <v>84</v>
      </c>
      <c r="C250" s="4">
        <v>0.97610181470471302</v>
      </c>
      <c r="D250" s="4">
        <v>0.49609299942049601</v>
      </c>
      <c r="E250" s="4">
        <v>0.52385838904018101</v>
      </c>
      <c r="F250" s="4">
        <v>3.9166668964398597E-2</v>
      </c>
      <c r="G250" s="7"/>
    </row>
    <row r="251" spans="1:7" x14ac:dyDescent="0.35">
      <c r="A251" s="51"/>
      <c r="B251" s="3" t="s">
        <v>85</v>
      </c>
      <c r="C251" s="4">
        <v>0.97113463799999999</v>
      </c>
      <c r="D251" s="4">
        <v>0.58524700100000004</v>
      </c>
      <c r="E251" s="4">
        <v>0.64718107000000002</v>
      </c>
      <c r="F251" s="4">
        <v>3.2272671000000003E-2</v>
      </c>
      <c r="G251" s="7"/>
    </row>
    <row r="252" spans="1:7" x14ac:dyDescent="0.35">
      <c r="A252" s="51"/>
      <c r="B252" s="3" t="s">
        <v>86</v>
      </c>
      <c r="C252" s="4">
        <v>0.95360468399999998</v>
      </c>
      <c r="D252" s="4">
        <v>0.45981471899999998</v>
      </c>
      <c r="E252" s="4">
        <v>0.52200210599999997</v>
      </c>
      <c r="F252" s="4">
        <v>2.4983567000000002E-2</v>
      </c>
      <c r="G252" s="7"/>
    </row>
    <row r="253" spans="1:7" x14ac:dyDescent="0.35">
      <c r="A253" s="51"/>
      <c r="B253" s="3" t="s">
        <v>87</v>
      </c>
      <c r="C253" s="53" t="s">
        <v>75</v>
      </c>
      <c r="D253" s="54"/>
      <c r="E253" s="54"/>
      <c r="F253" s="55"/>
      <c r="G253" s="7"/>
    </row>
    <row r="254" spans="1:7" x14ac:dyDescent="0.35">
      <c r="A254" s="51"/>
      <c r="B254" s="3" t="s">
        <v>88</v>
      </c>
      <c r="C254" s="4">
        <v>0.97717619300000003</v>
      </c>
      <c r="D254" s="4">
        <v>0.50300706900000003</v>
      </c>
      <c r="E254" s="4">
        <v>0.52952422499999996</v>
      </c>
      <c r="F254" s="4">
        <v>3.7405873999999999E-2</v>
      </c>
      <c r="G254" s="7"/>
    </row>
    <row r="255" spans="1:7" x14ac:dyDescent="0.35">
      <c r="A255" s="52"/>
      <c r="B255" s="3" t="s">
        <v>89</v>
      </c>
      <c r="C255" s="4">
        <v>0.96695135924102105</v>
      </c>
      <c r="D255" s="4">
        <v>0.30280719389574401</v>
      </c>
      <c r="E255" s="4">
        <v>8.87706898201286E-3</v>
      </c>
      <c r="F255" s="4">
        <v>7.2286861319046797E-2</v>
      </c>
      <c r="G255" s="7"/>
    </row>
    <row r="256" spans="1:7" ht="14.5" customHeight="1" x14ac:dyDescent="0.35">
      <c r="A256" s="50" t="s">
        <v>65</v>
      </c>
      <c r="B256" s="3" t="s">
        <v>82</v>
      </c>
      <c r="C256" s="4">
        <v>0.91747305700000004</v>
      </c>
      <c r="D256" s="4">
        <v>0.28217320000000001</v>
      </c>
      <c r="E256" s="4">
        <v>5.9714338999999998E-2</v>
      </c>
      <c r="F256" s="4">
        <v>6.0295874999999999E-2</v>
      </c>
      <c r="G256" s="7"/>
    </row>
    <row r="257" spans="1:7" ht="14.5" customHeight="1" x14ac:dyDescent="0.35">
      <c r="A257" s="51"/>
      <c r="B257" s="3" t="s">
        <v>83</v>
      </c>
      <c r="C257" s="4">
        <v>0.93893309999999996</v>
      </c>
      <c r="D257" s="4">
        <v>0.22768137099999999</v>
      </c>
      <c r="E257" s="4">
        <v>1.9078123999999998E-2</v>
      </c>
      <c r="F257" s="4">
        <v>0.10521599800000001</v>
      </c>
      <c r="G257" s="7"/>
    </row>
    <row r="258" spans="1:7" ht="14.5" customHeight="1" x14ac:dyDescent="0.35">
      <c r="A258" s="51"/>
      <c r="B258" s="3" t="s">
        <v>84</v>
      </c>
      <c r="C258" s="4">
        <v>0.93090199001532004</v>
      </c>
      <c r="D258" s="4">
        <v>0.30948512466566303</v>
      </c>
      <c r="E258" s="4">
        <v>4.6013326300766197E-2</v>
      </c>
      <c r="F258" s="4">
        <v>8.3961828717751194E-2</v>
      </c>
      <c r="G258" s="7"/>
    </row>
    <row r="259" spans="1:7" ht="14.5" customHeight="1" x14ac:dyDescent="0.35">
      <c r="A259" s="51"/>
      <c r="B259" s="3" t="s">
        <v>85</v>
      </c>
      <c r="C259" s="4">
        <v>0.92682867999999996</v>
      </c>
      <c r="D259" s="4">
        <v>0.32906041000000003</v>
      </c>
      <c r="E259" s="4">
        <v>4.7049807999999999E-2</v>
      </c>
      <c r="F259" s="4">
        <v>8.4371406999999995E-2</v>
      </c>
      <c r="G259" s="7"/>
    </row>
    <row r="260" spans="1:7" ht="14.5" customHeight="1" x14ac:dyDescent="0.35">
      <c r="A260" s="51"/>
      <c r="B260" s="3" t="s">
        <v>86</v>
      </c>
      <c r="C260" s="4">
        <v>0.93568627199999999</v>
      </c>
      <c r="D260" s="4">
        <v>0.30701578899999998</v>
      </c>
      <c r="E260" s="4">
        <v>3.8716409E-2</v>
      </c>
      <c r="F260" s="4">
        <v>8.6700725000000006E-2</v>
      </c>
      <c r="G260" s="7"/>
    </row>
    <row r="261" spans="1:7" ht="14.5" customHeight="1" x14ac:dyDescent="0.35">
      <c r="A261" s="51"/>
      <c r="B261" s="3" t="s">
        <v>87</v>
      </c>
      <c r="C261" s="4">
        <v>0.89946338599999998</v>
      </c>
      <c r="D261" s="4">
        <v>0.209423362</v>
      </c>
      <c r="E261" s="4">
        <v>0</v>
      </c>
      <c r="F261" s="4">
        <v>0.26245848500000002</v>
      </c>
      <c r="G261" s="7"/>
    </row>
    <row r="262" spans="1:7" ht="14.5" customHeight="1" x14ac:dyDescent="0.35">
      <c r="A262" s="51"/>
      <c r="B262" s="3" t="s">
        <v>88</v>
      </c>
      <c r="C262" s="4">
        <v>0.92838018499999997</v>
      </c>
      <c r="D262" s="4">
        <v>0.30585744199999998</v>
      </c>
      <c r="E262" s="4">
        <v>4.3544995000000003E-2</v>
      </c>
      <c r="F262" s="4">
        <v>9.0405448999999999E-2</v>
      </c>
      <c r="G262" s="7"/>
    </row>
    <row r="263" spans="1:7" ht="14.5" customHeight="1" x14ac:dyDescent="0.35">
      <c r="A263" s="52"/>
      <c r="B263" s="3" t="s">
        <v>89</v>
      </c>
      <c r="C263" s="4">
        <v>0.93928084819423796</v>
      </c>
      <c r="D263" s="4">
        <v>0.20290535471719601</v>
      </c>
      <c r="E263" s="4">
        <v>6.8880378702798201E-3</v>
      </c>
      <c r="F263" s="4">
        <v>6.8063847622803597E-2</v>
      </c>
      <c r="G263" s="7"/>
    </row>
    <row r="264" spans="1:7" x14ac:dyDescent="0.35">
      <c r="A264" s="50" t="s">
        <v>66</v>
      </c>
      <c r="B264" s="3" t="s">
        <v>82</v>
      </c>
      <c r="C264" s="4">
        <v>0.82036660699999997</v>
      </c>
      <c r="D264" s="4">
        <v>0.79641509899999996</v>
      </c>
      <c r="E264" s="4">
        <v>7.4541541000000003E-2</v>
      </c>
      <c r="F264" s="4">
        <v>0.13947510499999999</v>
      </c>
      <c r="G264" s="7"/>
    </row>
    <row r="265" spans="1:7" ht="14.5" customHeight="1" x14ac:dyDescent="0.35">
      <c r="A265" s="51"/>
      <c r="B265" s="3" t="s">
        <v>83</v>
      </c>
      <c r="C265" s="4">
        <v>0.85198845199999995</v>
      </c>
      <c r="D265" s="4">
        <v>0.746277721</v>
      </c>
      <c r="E265" s="4">
        <v>4.1640854999999997E-2</v>
      </c>
      <c r="F265" s="4">
        <v>0.24642491599999999</v>
      </c>
      <c r="G265" s="7"/>
    </row>
    <row r="266" spans="1:7" x14ac:dyDescent="0.35">
      <c r="A266" s="51"/>
      <c r="B266" s="3" t="s">
        <v>84</v>
      </c>
      <c r="C266" s="4">
        <v>0.80280345195135205</v>
      </c>
      <c r="D266" s="4">
        <v>0.78559427980207097</v>
      </c>
      <c r="E266" s="4">
        <v>8.7063471141748103E-2</v>
      </c>
      <c r="F266" s="4">
        <v>0.19968792340538599</v>
      </c>
      <c r="G266" s="7"/>
    </row>
    <row r="267" spans="1:7" x14ac:dyDescent="0.35">
      <c r="A267" s="51"/>
      <c r="B267" s="3" t="s">
        <v>85</v>
      </c>
      <c r="C267" s="4">
        <v>0.78969746200000002</v>
      </c>
      <c r="D267" s="4">
        <v>0.799306933</v>
      </c>
      <c r="E267" s="4">
        <v>0.102287589</v>
      </c>
      <c r="F267" s="4">
        <v>0.19410619400000001</v>
      </c>
      <c r="G267" s="7"/>
    </row>
    <row r="268" spans="1:7" x14ac:dyDescent="0.35">
      <c r="A268" s="51"/>
      <c r="B268" s="3" t="s">
        <v>86</v>
      </c>
      <c r="C268" s="4">
        <v>0.80563315599999996</v>
      </c>
      <c r="D268" s="4">
        <v>0.79427340099999999</v>
      </c>
      <c r="E268" s="4">
        <v>8.6841531E-2</v>
      </c>
      <c r="F268" s="4">
        <v>0.20530590400000001</v>
      </c>
      <c r="G268" s="7"/>
    </row>
    <row r="269" spans="1:7" x14ac:dyDescent="0.35">
      <c r="A269" s="51"/>
      <c r="B269" s="3" t="s">
        <v>87</v>
      </c>
      <c r="C269" s="4">
        <v>0.84444885300000005</v>
      </c>
      <c r="D269" s="4">
        <v>0.83796712399999995</v>
      </c>
      <c r="E269" s="4">
        <v>3.1195359999999998E-2</v>
      </c>
      <c r="F269" s="4">
        <v>0.26966051499999999</v>
      </c>
      <c r="G269" s="7"/>
    </row>
    <row r="270" spans="1:7" x14ac:dyDescent="0.35">
      <c r="A270" s="51"/>
      <c r="B270" s="3" t="s">
        <v>88</v>
      </c>
      <c r="C270" s="4">
        <v>0.80665997499999997</v>
      </c>
      <c r="D270" s="4">
        <v>0.78698225700000002</v>
      </c>
      <c r="E270" s="4">
        <v>8.4415087999999999E-2</v>
      </c>
      <c r="F270" s="4">
        <v>0.20555010300000001</v>
      </c>
      <c r="G270" s="7"/>
    </row>
    <row r="271" spans="1:7" x14ac:dyDescent="0.35">
      <c r="A271" s="52"/>
      <c r="B271" s="3" t="s">
        <v>89</v>
      </c>
      <c r="C271" s="4">
        <v>0.88343626602349401</v>
      </c>
      <c r="D271" s="4">
        <v>0.70968989344955902</v>
      </c>
      <c r="E271" s="4">
        <v>9.1856196525005596E-3</v>
      </c>
      <c r="F271" s="4">
        <v>0.16942232386478501</v>
      </c>
      <c r="G271" s="7"/>
    </row>
    <row r="272" spans="1:7" ht="14.5" customHeight="1" x14ac:dyDescent="0.35">
      <c r="A272" s="50" t="s">
        <v>67</v>
      </c>
      <c r="B272" s="3" t="s">
        <v>82</v>
      </c>
      <c r="C272" s="4">
        <v>0.95812688099999999</v>
      </c>
      <c r="D272" s="4">
        <v>0.26198793199999998</v>
      </c>
      <c r="E272" s="4">
        <v>0.22014705100000001</v>
      </c>
      <c r="F272" s="4">
        <v>0.11953636400000001</v>
      </c>
      <c r="G272" s="7"/>
    </row>
    <row r="273" spans="1:7" x14ac:dyDescent="0.35">
      <c r="A273" s="51"/>
      <c r="B273" s="3" t="s">
        <v>83</v>
      </c>
      <c r="C273" s="4">
        <v>0.97826363699999996</v>
      </c>
      <c r="D273" s="4">
        <v>0.20830114699999999</v>
      </c>
      <c r="E273" s="4">
        <v>0.184071824</v>
      </c>
      <c r="F273" s="4">
        <v>0.20801477900000001</v>
      </c>
      <c r="G273" s="7"/>
    </row>
    <row r="274" spans="1:7" x14ac:dyDescent="0.35">
      <c r="A274" s="51"/>
      <c r="B274" s="3" t="s">
        <v>84</v>
      </c>
      <c r="C274" s="4">
        <v>0.96220761048497305</v>
      </c>
      <c r="D274" s="4">
        <v>0.25259476319952601</v>
      </c>
      <c r="E274" s="4">
        <v>0.26289659775788599</v>
      </c>
      <c r="F274" s="4">
        <v>0.15950372013233499</v>
      </c>
      <c r="G274" s="7"/>
    </row>
    <row r="275" spans="1:7" x14ac:dyDescent="0.35">
      <c r="A275" s="51"/>
      <c r="B275" s="3" t="s">
        <v>85</v>
      </c>
      <c r="C275" s="4">
        <v>0.95461558400000002</v>
      </c>
      <c r="D275" s="4">
        <v>0.26243085900000002</v>
      </c>
      <c r="E275" s="4">
        <v>0.285065077</v>
      </c>
      <c r="F275" s="4">
        <v>0.15008646945507201</v>
      </c>
      <c r="G275" s="7"/>
    </row>
    <row r="276" spans="1:7" x14ac:dyDescent="0.35">
      <c r="A276" s="51"/>
      <c r="B276" s="3" t="s">
        <v>86</v>
      </c>
      <c r="C276" s="4">
        <v>0.96517593000000002</v>
      </c>
      <c r="D276" s="4">
        <v>0.24719158399999999</v>
      </c>
      <c r="E276" s="4">
        <v>0.28019106300000002</v>
      </c>
      <c r="F276" s="4">
        <v>0.16560407599999999</v>
      </c>
      <c r="G276" s="7"/>
    </row>
    <row r="277" spans="1:7" x14ac:dyDescent="0.35">
      <c r="A277" s="51"/>
      <c r="B277" s="3" t="s">
        <v>87</v>
      </c>
      <c r="C277" s="4">
        <v>0.91930038599999997</v>
      </c>
      <c r="D277" s="4">
        <v>8.0359080999999999E-2</v>
      </c>
      <c r="E277" s="4">
        <v>0.348690579</v>
      </c>
      <c r="F277" s="4">
        <v>0.32468330499999998</v>
      </c>
      <c r="G277" s="7"/>
    </row>
    <row r="278" spans="1:7" x14ac:dyDescent="0.35">
      <c r="A278" s="51"/>
      <c r="B278" s="3" t="s">
        <v>88</v>
      </c>
      <c r="C278" s="4">
        <v>0.95925695600000005</v>
      </c>
      <c r="D278" s="4">
        <v>0.244085213</v>
      </c>
      <c r="E278" s="4">
        <v>0.27034165900000001</v>
      </c>
      <c r="F278" s="4">
        <v>0.17097842599999999</v>
      </c>
      <c r="G278" s="7"/>
    </row>
    <row r="279" spans="1:7" x14ac:dyDescent="0.35">
      <c r="A279" s="52"/>
      <c r="B279" s="3" t="s">
        <v>89</v>
      </c>
      <c r="C279" s="4">
        <v>0.936149749384519</v>
      </c>
      <c r="D279" s="4">
        <v>0.19772223088649199</v>
      </c>
      <c r="E279" s="4">
        <v>1.41819427296761E-2</v>
      </c>
      <c r="F279" s="4">
        <v>0.15875796667151301</v>
      </c>
      <c r="G279" s="7"/>
    </row>
    <row r="280" spans="1:7" x14ac:dyDescent="0.35">
      <c r="A280" s="50" t="s">
        <v>68</v>
      </c>
      <c r="B280" s="3" t="s">
        <v>82</v>
      </c>
      <c r="C280" s="4">
        <v>0.83026464600000005</v>
      </c>
      <c r="D280" s="4">
        <v>0.30790427500000001</v>
      </c>
      <c r="E280" s="4">
        <v>3.6601170000000002E-2</v>
      </c>
      <c r="F280" s="4">
        <v>0.33454806841490398</v>
      </c>
      <c r="G280" s="7"/>
    </row>
    <row r="281" spans="1:7" x14ac:dyDescent="0.35">
      <c r="A281" s="51"/>
      <c r="B281" s="3" t="s">
        <v>83</v>
      </c>
      <c r="C281" s="4">
        <v>0.88897332699999998</v>
      </c>
      <c r="D281" s="4">
        <v>0.32757752000000001</v>
      </c>
      <c r="E281" s="4">
        <v>9.0181150000000002E-3</v>
      </c>
      <c r="F281" s="4">
        <v>0.40368247800000001</v>
      </c>
      <c r="G281" s="7"/>
    </row>
    <row r="282" spans="1:7" x14ac:dyDescent="0.35">
      <c r="A282" s="51"/>
      <c r="B282" s="3" t="s">
        <v>84</v>
      </c>
      <c r="C282" s="4">
        <v>0.83794967538867005</v>
      </c>
      <c r="D282" s="4">
        <v>0.387206635311167</v>
      </c>
      <c r="E282" s="4">
        <v>3.6350422377645401E-2</v>
      </c>
      <c r="F282" s="4">
        <v>0.37270926756776601</v>
      </c>
      <c r="G282" s="7"/>
    </row>
    <row r="283" spans="1:7" x14ac:dyDescent="0.35">
      <c r="A283" s="51"/>
      <c r="B283" s="3" t="s">
        <v>85</v>
      </c>
      <c r="C283" s="4">
        <v>0.82858501100000004</v>
      </c>
      <c r="D283" s="4">
        <v>0.40798514200000002</v>
      </c>
      <c r="E283" s="4">
        <v>4.9866140000000003E-2</v>
      </c>
      <c r="F283" s="4">
        <v>0.36620824299999999</v>
      </c>
      <c r="G283" s="7"/>
    </row>
    <row r="284" spans="1:7" x14ac:dyDescent="0.35">
      <c r="A284" s="51"/>
      <c r="B284" s="3" t="s">
        <v>86</v>
      </c>
      <c r="C284" s="4">
        <v>0.85168439500000004</v>
      </c>
      <c r="D284" s="4">
        <v>0.40815172700000002</v>
      </c>
      <c r="E284" s="4">
        <v>3.7732508999999997E-2</v>
      </c>
      <c r="F284" s="4">
        <v>0.36669759000000002</v>
      </c>
      <c r="G284" s="7"/>
    </row>
    <row r="285" spans="1:7" x14ac:dyDescent="0.35">
      <c r="A285" s="51"/>
      <c r="B285" s="3" t="s">
        <v>87</v>
      </c>
      <c r="C285" s="4">
        <v>0.89589918800000001</v>
      </c>
      <c r="D285" s="4">
        <v>0.289199388</v>
      </c>
      <c r="E285" s="4">
        <v>5.5231216999999999E-2</v>
      </c>
      <c r="F285" s="4">
        <v>0.40309452099999998</v>
      </c>
      <c r="G285" s="7"/>
    </row>
    <row r="286" spans="1:7" x14ac:dyDescent="0.35">
      <c r="A286" s="51"/>
      <c r="B286" s="3" t="s">
        <v>88</v>
      </c>
      <c r="C286" s="4">
        <v>0.84016125500000005</v>
      </c>
      <c r="D286" s="4">
        <v>0.38439286099999997</v>
      </c>
      <c r="E286" s="4">
        <v>3.7801083999999999E-2</v>
      </c>
      <c r="F286" s="4">
        <v>0.37761711199999998</v>
      </c>
      <c r="G286" s="7"/>
    </row>
    <row r="287" spans="1:7" x14ac:dyDescent="0.35">
      <c r="A287" s="52"/>
      <c r="B287" s="3" t="s">
        <v>89</v>
      </c>
      <c r="C287" s="4">
        <v>0.81880173157026004</v>
      </c>
      <c r="D287" s="4">
        <v>0.21561118939440199</v>
      </c>
      <c r="E287" s="4">
        <v>6.4608280875086601E-3</v>
      </c>
      <c r="F287" s="4">
        <v>0.55251519968110396</v>
      </c>
      <c r="G287" s="7"/>
    </row>
    <row r="288" spans="1:7" ht="14.5" customHeight="1" x14ac:dyDescent="0.35">
      <c r="A288" s="50" t="s">
        <v>69</v>
      </c>
      <c r="B288" s="3" t="s">
        <v>82</v>
      </c>
      <c r="C288" s="4">
        <v>0.83462633799999997</v>
      </c>
      <c r="D288" s="4">
        <v>0.63669812437628104</v>
      </c>
      <c r="E288" s="4">
        <v>0.19994278545129601</v>
      </c>
      <c r="F288" s="4">
        <v>6.2277777999999999E-2</v>
      </c>
      <c r="G288" s="7"/>
    </row>
    <row r="289" spans="1:7" x14ac:dyDescent="0.35">
      <c r="A289" s="51"/>
      <c r="B289" s="3" t="s">
        <v>83</v>
      </c>
      <c r="C289" s="4">
        <v>0.94087773900000005</v>
      </c>
      <c r="D289" s="4">
        <v>0.58110390199999995</v>
      </c>
      <c r="E289" s="4">
        <v>0.12579473599999999</v>
      </c>
      <c r="F289" s="4">
        <v>0.17576808599999999</v>
      </c>
      <c r="G289" s="7"/>
    </row>
    <row r="290" spans="1:7" x14ac:dyDescent="0.35">
      <c r="A290" s="51"/>
      <c r="B290" s="3" t="s">
        <v>84</v>
      </c>
      <c r="C290" s="4">
        <v>0.90575168857896105</v>
      </c>
      <c r="D290" s="4">
        <v>0.63186108263850904</v>
      </c>
      <c r="E290" s="4">
        <v>0.23196210645680701</v>
      </c>
      <c r="F290" s="4">
        <v>0.133480352777745</v>
      </c>
      <c r="G290" s="7"/>
    </row>
    <row r="291" spans="1:7" x14ac:dyDescent="0.35">
      <c r="A291" s="51"/>
      <c r="B291" s="3" t="s">
        <v>85</v>
      </c>
      <c r="C291" s="4">
        <v>0.89386680299999999</v>
      </c>
      <c r="D291" s="4">
        <v>0.64232257400000003</v>
      </c>
      <c r="E291" s="4">
        <v>0.25613190299999999</v>
      </c>
      <c r="F291" s="4">
        <v>0.12769921100000001</v>
      </c>
      <c r="G291" s="7"/>
    </row>
    <row r="292" spans="1:7" x14ac:dyDescent="0.35">
      <c r="A292" s="51"/>
      <c r="B292" s="3" t="s">
        <v>86</v>
      </c>
      <c r="C292" s="4">
        <v>0.92212620999999995</v>
      </c>
      <c r="D292" s="4">
        <v>0.62466712199999996</v>
      </c>
      <c r="E292" s="4">
        <v>0.23693097699999999</v>
      </c>
      <c r="F292" s="4">
        <v>0.13608268600000001</v>
      </c>
      <c r="G292" s="7"/>
    </row>
    <row r="293" spans="1:7" x14ac:dyDescent="0.35">
      <c r="A293" s="51"/>
      <c r="B293" s="3" t="s">
        <v>87</v>
      </c>
      <c r="C293" s="4">
        <v>0.91764010799999995</v>
      </c>
      <c r="D293" s="4">
        <v>0.62233195100000005</v>
      </c>
      <c r="E293" s="4">
        <v>0.17747961700000001</v>
      </c>
      <c r="F293" s="4">
        <v>0.237446191</v>
      </c>
      <c r="G293" s="7"/>
    </row>
    <row r="294" spans="1:7" x14ac:dyDescent="0.35">
      <c r="A294" s="51"/>
      <c r="B294" s="3" t="s">
        <v>88</v>
      </c>
      <c r="C294" s="4">
        <v>0.90569021400000005</v>
      </c>
      <c r="D294" s="4">
        <v>0.636538033</v>
      </c>
      <c r="E294" s="4">
        <v>0.23058047300000001</v>
      </c>
      <c r="F294" s="4">
        <v>0.14090925700000001</v>
      </c>
      <c r="G294" s="7"/>
    </row>
    <row r="295" spans="1:7" x14ac:dyDescent="0.35">
      <c r="A295" s="52"/>
      <c r="B295" s="3" t="s">
        <v>89</v>
      </c>
      <c r="C295" s="4">
        <v>0.87872485312550697</v>
      </c>
      <c r="D295" s="4">
        <v>0.49379167437937099</v>
      </c>
      <c r="E295" s="4">
        <v>7.4660755895313E-2</v>
      </c>
      <c r="F295" s="4">
        <v>0.107961037752098</v>
      </c>
      <c r="G295" s="7"/>
    </row>
    <row r="296" spans="1:7" ht="14.5" customHeight="1" x14ac:dyDescent="0.35">
      <c r="A296" s="50" t="s">
        <v>70</v>
      </c>
      <c r="B296" s="3" t="s">
        <v>82</v>
      </c>
      <c r="C296" s="4">
        <v>0.83071245599999999</v>
      </c>
      <c r="D296" s="4">
        <v>0.218837744</v>
      </c>
      <c r="E296" s="4">
        <v>2.1450903E-2</v>
      </c>
      <c r="F296" s="4">
        <v>0.14374297</v>
      </c>
      <c r="G296" s="7"/>
    </row>
    <row r="297" spans="1:7" x14ac:dyDescent="0.35">
      <c r="A297" s="51"/>
      <c r="B297" s="3" t="s">
        <v>83</v>
      </c>
      <c r="C297" s="4">
        <v>0.94656916099999999</v>
      </c>
      <c r="D297" s="4">
        <v>0.106517772</v>
      </c>
      <c r="E297" s="4">
        <v>1.7892231000000001E-2</v>
      </c>
      <c r="F297" s="4">
        <v>0.21114016099999999</v>
      </c>
      <c r="G297" s="7"/>
    </row>
    <row r="298" spans="1:7" x14ac:dyDescent="0.35">
      <c r="A298" s="51"/>
      <c r="B298" s="3" t="s">
        <v>84</v>
      </c>
      <c r="C298" s="4">
        <v>0.89644880436514096</v>
      </c>
      <c r="D298" s="4">
        <v>0.16369332893635699</v>
      </c>
      <c r="E298" s="4">
        <v>6.3568156869292E-2</v>
      </c>
      <c r="F298" s="4">
        <v>0.19622286583461199</v>
      </c>
      <c r="G298" s="7"/>
    </row>
    <row r="299" spans="1:7" x14ac:dyDescent="0.35">
      <c r="A299" s="51"/>
      <c r="B299" s="3" t="s">
        <v>85</v>
      </c>
      <c r="C299" s="4">
        <v>0.88641726799999998</v>
      </c>
      <c r="D299" s="4">
        <v>0.17693673400000001</v>
      </c>
      <c r="E299" s="4">
        <v>6.8537634E-2</v>
      </c>
      <c r="F299" s="4">
        <v>0.19531267699999999</v>
      </c>
      <c r="G299" s="7"/>
    </row>
    <row r="300" spans="1:7" x14ac:dyDescent="0.35">
      <c r="A300" s="51"/>
      <c r="B300" s="3" t="s">
        <v>86</v>
      </c>
      <c r="C300" s="4">
        <v>0.91290179100000002</v>
      </c>
      <c r="D300" s="4">
        <v>0.164334912</v>
      </c>
      <c r="E300" s="4">
        <v>7.5988332000000006E-2</v>
      </c>
      <c r="F300" s="4">
        <v>0.197128569</v>
      </c>
      <c r="G300" s="7"/>
    </row>
    <row r="301" spans="1:7" x14ac:dyDescent="0.35">
      <c r="A301" s="51"/>
      <c r="B301" s="3" t="s">
        <v>87</v>
      </c>
      <c r="C301" s="4">
        <v>0.89946338599999998</v>
      </c>
      <c r="D301" s="4">
        <v>2.4297969999999999E-2</v>
      </c>
      <c r="E301" s="4">
        <v>4.3191071999999997E-2</v>
      </c>
      <c r="F301" s="4">
        <v>0.202317675</v>
      </c>
      <c r="G301" s="7"/>
    </row>
    <row r="302" spans="1:7" x14ac:dyDescent="0.35">
      <c r="A302" s="51"/>
      <c r="B302" s="3" t="s">
        <v>88</v>
      </c>
      <c r="C302" s="4">
        <v>0.89575173299999999</v>
      </c>
      <c r="D302" s="4">
        <v>0.15616403800000001</v>
      </c>
      <c r="E302" s="4">
        <v>6.2808329999999996E-2</v>
      </c>
      <c r="F302" s="4">
        <v>0.198300741</v>
      </c>
      <c r="G302" s="7"/>
    </row>
    <row r="303" spans="1:7" x14ac:dyDescent="0.35">
      <c r="A303" s="52"/>
      <c r="B303" s="3" t="s">
        <v>89</v>
      </c>
      <c r="C303" s="4">
        <v>0.83403185771764798</v>
      </c>
      <c r="D303" s="4">
        <v>0.10402698342429</v>
      </c>
      <c r="E303" s="4">
        <v>5.5247662948762898E-2</v>
      </c>
      <c r="F303" s="4">
        <v>0.213383800205487</v>
      </c>
      <c r="G303" s="7"/>
    </row>
    <row r="304" spans="1:7" ht="14.5" customHeight="1" x14ac:dyDescent="0.35">
      <c r="A304" s="50" t="s">
        <v>71</v>
      </c>
      <c r="B304" s="3" t="s">
        <v>82</v>
      </c>
      <c r="C304" s="4">
        <v>0.86167480200000002</v>
      </c>
      <c r="D304" s="4">
        <v>0.42450873500000003</v>
      </c>
      <c r="E304" s="4">
        <v>0.208128149877367</v>
      </c>
      <c r="F304" s="4">
        <v>0.13510762300000001</v>
      </c>
      <c r="G304" s="7"/>
    </row>
    <row r="305" spans="1:7" x14ac:dyDescent="0.35">
      <c r="A305" s="51"/>
      <c r="B305" s="3" t="s">
        <v>83</v>
      </c>
      <c r="C305" s="4">
        <v>0.87392429000000005</v>
      </c>
      <c r="D305" s="4">
        <v>0.30880348099999999</v>
      </c>
      <c r="E305" s="4">
        <v>8.8637519999999997E-2</v>
      </c>
      <c r="F305" s="4">
        <v>0.17146113700000001</v>
      </c>
      <c r="G305" s="7"/>
    </row>
    <row r="306" spans="1:7" x14ac:dyDescent="0.35">
      <c r="A306" s="51"/>
      <c r="B306" s="3" t="s">
        <v>84</v>
      </c>
      <c r="C306" s="4">
        <v>0.86655581572914298</v>
      </c>
      <c r="D306" s="4">
        <v>0.43578592697742902</v>
      </c>
      <c r="E306" s="4">
        <v>0.18394900200355399</v>
      </c>
      <c r="F306" s="4">
        <v>0.13931980153311599</v>
      </c>
      <c r="G306" s="7"/>
    </row>
    <row r="307" spans="1:7" x14ac:dyDescent="0.35">
      <c r="A307" s="51"/>
      <c r="B307" s="3" t="s">
        <v>85</v>
      </c>
      <c r="C307" s="4">
        <v>0.86535923000000003</v>
      </c>
      <c r="D307" s="4">
        <v>0.453233991</v>
      </c>
      <c r="E307" s="4">
        <v>0.199782556</v>
      </c>
      <c r="F307" s="4">
        <v>0.13789520499999999</v>
      </c>
      <c r="G307" s="7"/>
    </row>
    <row r="308" spans="1:7" x14ac:dyDescent="0.35">
      <c r="A308" s="51"/>
      <c r="B308" s="3" t="s">
        <v>86</v>
      </c>
      <c r="C308" s="4">
        <v>0.87576224800000002</v>
      </c>
      <c r="D308" s="4">
        <v>0.44177813599999999</v>
      </c>
      <c r="E308" s="4">
        <v>0.17813229999999999</v>
      </c>
      <c r="F308" s="4">
        <v>0.152558529</v>
      </c>
      <c r="G308" s="7"/>
    </row>
    <row r="309" spans="1:7" x14ac:dyDescent="0.35">
      <c r="A309" s="51"/>
      <c r="B309" s="3" t="s">
        <v>87</v>
      </c>
      <c r="C309" s="4">
        <v>0.90715172200000005</v>
      </c>
      <c r="D309" s="4">
        <v>0.228852419</v>
      </c>
      <c r="E309" s="4">
        <v>0.11092510799999999</v>
      </c>
      <c r="F309" s="4">
        <v>0.38437918799999998</v>
      </c>
      <c r="G309" s="7"/>
    </row>
    <row r="310" spans="1:7" x14ac:dyDescent="0.35">
      <c r="A310" s="51"/>
      <c r="B310" s="3" t="s">
        <v>88</v>
      </c>
      <c r="C310" s="4">
        <v>0.86747825899999997</v>
      </c>
      <c r="D310" s="4">
        <v>0.42877204099999999</v>
      </c>
      <c r="E310" s="4">
        <v>0.181759213</v>
      </c>
      <c r="F310" s="4">
        <v>0.15382463499999999</v>
      </c>
      <c r="G310" s="7"/>
    </row>
    <row r="311" spans="1:7" x14ac:dyDescent="0.35">
      <c r="A311" s="52"/>
      <c r="B311" s="3" t="s">
        <v>89</v>
      </c>
      <c r="C311" s="4">
        <v>0.79857028106824901</v>
      </c>
      <c r="D311" s="4">
        <v>0.22966130131127999</v>
      </c>
      <c r="E311" s="4">
        <v>7.2396442498911001E-2</v>
      </c>
      <c r="F311" s="4">
        <v>0.194178490269933</v>
      </c>
      <c r="G311" s="7"/>
    </row>
    <row r="312" spans="1:7" x14ac:dyDescent="0.35">
      <c r="A312" s="50" t="s">
        <v>72</v>
      </c>
      <c r="B312" s="3" t="s">
        <v>82</v>
      </c>
      <c r="C312" s="4">
        <v>0.82955475700000003</v>
      </c>
      <c r="D312" s="4">
        <v>0.17238325199999999</v>
      </c>
      <c r="E312" s="4">
        <v>0.16438444099999999</v>
      </c>
      <c r="F312" s="4">
        <v>7.4802940000000002E-3</v>
      </c>
      <c r="G312" s="7"/>
    </row>
    <row r="313" spans="1:7" x14ac:dyDescent="0.35">
      <c r="A313" s="51"/>
      <c r="B313" s="3" t="s">
        <v>83</v>
      </c>
      <c r="C313" s="4">
        <v>0.96462917699999995</v>
      </c>
      <c r="D313" s="4">
        <v>0.11054905399999999</v>
      </c>
      <c r="E313" s="4">
        <v>6.7134046000000003E-2</v>
      </c>
      <c r="F313" s="4">
        <v>3.5601622999999999E-2</v>
      </c>
      <c r="G313" s="7"/>
    </row>
    <row r="314" spans="1:7" x14ac:dyDescent="0.35">
      <c r="A314" s="51"/>
      <c r="B314" s="3" t="s">
        <v>84</v>
      </c>
      <c r="C314" s="4">
        <v>0.93205106584327402</v>
      </c>
      <c r="D314" s="4">
        <v>0.15602799575262599</v>
      </c>
      <c r="E314" s="4">
        <v>0.156293582715096</v>
      </c>
      <c r="F314" s="4">
        <v>2.3732904193078101E-2</v>
      </c>
      <c r="G314" s="7"/>
    </row>
    <row r="315" spans="1:7" x14ac:dyDescent="0.35">
      <c r="A315" s="51"/>
      <c r="B315" s="3" t="s">
        <v>85</v>
      </c>
      <c r="C315" s="4">
        <v>0.92154401699999999</v>
      </c>
      <c r="D315" s="4">
        <v>0.16976431</v>
      </c>
      <c r="E315" s="4">
        <v>0.176442192</v>
      </c>
      <c r="F315" s="4">
        <v>1.8560419000000002E-2</v>
      </c>
      <c r="G315" s="7"/>
    </row>
    <row r="316" spans="1:7" x14ac:dyDescent="0.35">
      <c r="A316" s="51"/>
      <c r="B316" s="3" t="s">
        <v>86</v>
      </c>
      <c r="C316" s="4">
        <v>0.94701853300000005</v>
      </c>
      <c r="D316" s="4">
        <v>0.150428118</v>
      </c>
      <c r="E316" s="4">
        <v>0.14446457300000001</v>
      </c>
      <c r="F316" s="4">
        <v>2.3299497999999998E-2</v>
      </c>
      <c r="G316" s="7"/>
    </row>
    <row r="317" spans="1:7" x14ac:dyDescent="0.35">
      <c r="A317" s="51"/>
      <c r="B317" s="3" t="s">
        <v>87</v>
      </c>
      <c r="C317" s="4">
        <v>1</v>
      </c>
      <c r="D317" s="4">
        <v>2.8642526000000001E-2</v>
      </c>
      <c r="E317" s="4">
        <v>9.4510790999999997E-2</v>
      </c>
      <c r="F317" s="4">
        <v>0</v>
      </c>
      <c r="G317" s="7"/>
    </row>
    <row r="318" spans="1:7" x14ac:dyDescent="0.35">
      <c r="A318" s="51"/>
      <c r="B318" s="3" t="s">
        <v>88</v>
      </c>
      <c r="C318" s="4">
        <v>0.93559199699999995</v>
      </c>
      <c r="D318" s="4">
        <v>0.14947844499999999</v>
      </c>
      <c r="E318" s="4">
        <v>0.15336671299999999</v>
      </c>
      <c r="F318" s="4">
        <v>2.2496143E-2</v>
      </c>
      <c r="G318" s="7"/>
    </row>
    <row r="319" spans="1:7" x14ac:dyDescent="0.35">
      <c r="A319" s="52"/>
      <c r="B319" s="3" t="s">
        <v>89</v>
      </c>
      <c r="C319" s="4">
        <v>0.91601813171154001</v>
      </c>
      <c r="D319" s="4">
        <v>0.107571517196365</v>
      </c>
      <c r="E319" s="4">
        <v>2.89467652625113E-2</v>
      </c>
      <c r="F319" s="4">
        <v>3.65995874433215E-2</v>
      </c>
      <c r="G319" s="7"/>
    </row>
    <row r="320" spans="1:7" x14ac:dyDescent="0.35">
      <c r="A320" s="50" t="s">
        <v>73</v>
      </c>
      <c r="B320" s="3" t="s">
        <v>82</v>
      </c>
      <c r="C320" s="4">
        <v>0.91438391100000005</v>
      </c>
      <c r="D320" s="4">
        <v>0.226147503</v>
      </c>
      <c r="E320" s="4">
        <v>0.13363158</v>
      </c>
      <c r="F320" s="4">
        <v>0.13950137100000001</v>
      </c>
      <c r="G320" s="7"/>
    </row>
    <row r="321" spans="1:7" x14ac:dyDescent="0.35">
      <c r="A321" s="51"/>
      <c r="B321" s="3" t="s">
        <v>83</v>
      </c>
      <c r="C321" s="4">
        <v>0.97460480199999999</v>
      </c>
      <c r="D321" s="4">
        <v>8.5850022999999998E-2</v>
      </c>
      <c r="E321" s="4">
        <v>0</v>
      </c>
      <c r="F321" s="4">
        <v>0.26721938000000001</v>
      </c>
      <c r="G321" s="7"/>
    </row>
    <row r="322" spans="1:7" x14ac:dyDescent="0.35">
      <c r="A322" s="51"/>
      <c r="B322" s="3" t="s">
        <v>84</v>
      </c>
      <c r="C322" s="4">
        <v>0.93686040361680001</v>
      </c>
      <c r="D322" s="4">
        <v>0.15164810652664501</v>
      </c>
      <c r="E322" s="4">
        <v>0.112837178300058</v>
      </c>
      <c r="F322" s="4">
        <v>0.18599377351101001</v>
      </c>
      <c r="G322" s="7"/>
    </row>
    <row r="323" spans="1:7" x14ac:dyDescent="0.35">
      <c r="A323" s="51"/>
      <c r="B323" s="3" t="s">
        <v>85</v>
      </c>
      <c r="C323" s="4">
        <v>0.925541218</v>
      </c>
      <c r="D323" s="4">
        <v>0.17433084800000001</v>
      </c>
      <c r="E323" s="4">
        <v>0.135118234</v>
      </c>
      <c r="F323" s="4">
        <v>0.18351594099999999</v>
      </c>
      <c r="G323" s="7"/>
    </row>
    <row r="324" spans="1:7" x14ac:dyDescent="0.35">
      <c r="A324" s="51"/>
      <c r="B324" s="3" t="s">
        <v>86</v>
      </c>
      <c r="C324" s="4">
        <v>0.94093565700000004</v>
      </c>
      <c r="D324" s="4">
        <v>0.12988968200000001</v>
      </c>
      <c r="E324" s="4">
        <v>0.10081438299999999</v>
      </c>
      <c r="F324" s="4">
        <v>0.21464328899999999</v>
      </c>
      <c r="G324" s="7"/>
    </row>
    <row r="325" spans="1:7" x14ac:dyDescent="0.35">
      <c r="A325" s="51"/>
      <c r="B325" s="3" t="s">
        <v>87</v>
      </c>
      <c r="C325" s="4">
        <v>0.96101000199999997</v>
      </c>
      <c r="D325" s="4">
        <v>0.15906958500000001</v>
      </c>
      <c r="E325" s="4">
        <v>6.0159386000000002E-2</v>
      </c>
      <c r="F325" s="4">
        <v>0.41105150699999998</v>
      </c>
      <c r="G325" s="7"/>
    </row>
    <row r="326" spans="1:7" x14ac:dyDescent="0.35">
      <c r="A326" s="51"/>
      <c r="B326" s="3" t="s">
        <v>88</v>
      </c>
      <c r="C326" s="4">
        <v>0.93771341600000002</v>
      </c>
      <c r="D326" s="4">
        <v>0.153517548</v>
      </c>
      <c r="E326" s="4">
        <v>0.110742613</v>
      </c>
      <c r="F326" s="4">
        <v>0.201220078</v>
      </c>
      <c r="G326" s="7"/>
    </row>
    <row r="327" spans="1:7" x14ac:dyDescent="0.35">
      <c r="A327" s="52"/>
      <c r="B327" s="3" t="s">
        <v>89</v>
      </c>
      <c r="C327" s="4">
        <v>0.94893421343316797</v>
      </c>
      <c r="D327" s="4">
        <v>8.7704250183398197E-2</v>
      </c>
      <c r="E327" s="4">
        <v>1.6385068992481499E-2</v>
      </c>
      <c r="F327" s="4">
        <v>0.276355652266498</v>
      </c>
      <c r="G327" s="7"/>
    </row>
    <row r="328" spans="1:7" ht="14.5" customHeight="1" x14ac:dyDescent="0.35">
      <c r="A328" s="45" t="s">
        <v>74</v>
      </c>
      <c r="B328" s="17" t="s">
        <v>82</v>
      </c>
      <c r="C328" s="4">
        <v>0.91677894599999998</v>
      </c>
      <c r="D328" s="4">
        <v>0.275931761</v>
      </c>
      <c r="E328" s="4">
        <v>2.3765642999999999E-2</v>
      </c>
      <c r="F328" s="4">
        <v>4.3443609999999997E-3</v>
      </c>
      <c r="G328" s="7"/>
    </row>
    <row r="329" spans="1:7" x14ac:dyDescent="0.35">
      <c r="A329" s="45"/>
      <c r="B329" s="17" t="s">
        <v>83</v>
      </c>
      <c r="C329" s="4">
        <v>0.98179511920775397</v>
      </c>
      <c r="D329" s="4">
        <v>0.16916375</v>
      </c>
      <c r="E329" s="4">
        <v>1.439232E-2</v>
      </c>
      <c r="F329" s="4">
        <v>6.4545762000000007E-2</v>
      </c>
      <c r="G329" s="7"/>
    </row>
    <row r="330" spans="1:7" x14ac:dyDescent="0.35">
      <c r="A330" s="45"/>
      <c r="B330" s="17" t="s">
        <v>84</v>
      </c>
      <c r="C330" s="4">
        <v>0.95096434570669597</v>
      </c>
      <c r="D330" s="4">
        <v>0.25255594827316302</v>
      </c>
      <c r="E330" s="4">
        <v>4.4038878192877301E-2</v>
      </c>
      <c r="F330" s="4">
        <v>4.1888141028019903E-2</v>
      </c>
      <c r="G330" s="7"/>
    </row>
    <row r="331" spans="1:7" x14ac:dyDescent="0.35">
      <c r="A331" s="45"/>
      <c r="B331" s="17" t="s">
        <v>85</v>
      </c>
      <c r="C331" s="4">
        <v>0.94291267499999998</v>
      </c>
      <c r="D331" s="4">
        <v>0.28752961500000002</v>
      </c>
      <c r="E331" s="4">
        <v>5.2675816E-2</v>
      </c>
      <c r="F331" s="4">
        <v>3.9803814999999999E-2</v>
      </c>
      <c r="G331" s="7"/>
    </row>
    <row r="332" spans="1:7" x14ac:dyDescent="0.35">
      <c r="A332" s="45"/>
      <c r="B332" s="17" t="s">
        <v>86</v>
      </c>
      <c r="C332" s="4">
        <v>0.96166517399999996</v>
      </c>
      <c r="D332" s="4">
        <v>0.24417955699999999</v>
      </c>
      <c r="E332" s="4">
        <v>4.7159778999999999E-2</v>
      </c>
      <c r="F332" s="4">
        <v>4.6300609999999999E-2</v>
      </c>
      <c r="G332" s="7"/>
    </row>
    <row r="333" spans="1:7" x14ac:dyDescent="0.35">
      <c r="A333" s="45"/>
      <c r="B333" s="17" t="s">
        <v>87</v>
      </c>
      <c r="C333" s="4">
        <v>0.91803921600000005</v>
      </c>
      <c r="D333" s="4">
        <v>0.26424654400000003</v>
      </c>
      <c r="E333" s="4">
        <v>0</v>
      </c>
      <c r="F333" s="4">
        <v>8.1960783999999995E-2</v>
      </c>
      <c r="G333" s="7"/>
    </row>
    <row r="334" spans="1:7" x14ac:dyDescent="0.35">
      <c r="A334" s="45"/>
      <c r="B334" s="17" t="s">
        <v>88</v>
      </c>
      <c r="C334" s="4">
        <v>0.94856974900000002</v>
      </c>
      <c r="D334" s="4">
        <v>0.25534274800000001</v>
      </c>
      <c r="E334" s="4">
        <v>4.1738833000000003E-2</v>
      </c>
      <c r="F334" s="4">
        <v>4.4656034999999997E-2</v>
      </c>
      <c r="G334" s="7"/>
    </row>
    <row r="335" spans="1:7" x14ac:dyDescent="0.35">
      <c r="A335" s="45"/>
      <c r="B335" s="3" t="s">
        <v>89</v>
      </c>
      <c r="C335" s="4">
        <v>0.97476437069643895</v>
      </c>
      <c r="D335" s="4">
        <v>0.17754865045781801</v>
      </c>
      <c r="E335" s="4">
        <v>6.5515727852338704E-3</v>
      </c>
      <c r="F335" s="4">
        <v>0.13689882943968401</v>
      </c>
      <c r="G335" s="7"/>
    </row>
    <row r="337" spans="1:6" x14ac:dyDescent="0.35">
      <c r="A337" s="36" t="s">
        <v>56</v>
      </c>
      <c r="B337" s="36"/>
      <c r="C337" s="36"/>
      <c r="D337" s="36"/>
      <c r="E337" s="36"/>
      <c r="F337" s="36"/>
    </row>
    <row r="338" spans="1:6" ht="347.15" customHeight="1" x14ac:dyDescent="0.35">
      <c r="A338" s="37" t="s">
        <v>125</v>
      </c>
      <c r="B338" s="37"/>
      <c r="C338" s="37"/>
      <c r="D338" s="37"/>
      <c r="E338" s="37"/>
      <c r="F338" s="37"/>
    </row>
    <row r="339" spans="1:6" x14ac:dyDescent="0.35">
      <c r="A339" s="33"/>
      <c r="B339" s="33"/>
      <c r="C339" s="5"/>
      <c r="D339" s="5"/>
      <c r="E339" s="5"/>
    </row>
    <row r="340" spans="1:6" x14ac:dyDescent="0.35">
      <c r="A340" s="38" t="s">
        <v>90</v>
      </c>
      <c r="B340" s="38"/>
      <c r="C340" s="38"/>
      <c r="D340" s="38"/>
      <c r="E340" s="38"/>
      <c r="F340" s="38"/>
    </row>
    <row r="341" spans="1:6" ht="409.6" customHeight="1" x14ac:dyDescent="0.35">
      <c r="A341" s="37" t="s">
        <v>91</v>
      </c>
      <c r="B341" s="37"/>
      <c r="C341" s="37"/>
      <c r="D341" s="37"/>
      <c r="E341" s="37"/>
      <c r="F341" s="37"/>
    </row>
  </sheetData>
  <mergeCells count="125">
    <mergeCell ref="A19:A22"/>
    <mergeCell ref="C19:F19"/>
    <mergeCell ref="C20:F20"/>
    <mergeCell ref="C22:F22"/>
    <mergeCell ref="A23:A26"/>
    <mergeCell ref="A27:A30"/>
    <mergeCell ref="A1:E1"/>
    <mergeCell ref="A2:A3"/>
    <mergeCell ref="B2:E2"/>
    <mergeCell ref="A16:F16"/>
    <mergeCell ref="A17:A18"/>
    <mergeCell ref="B17:B18"/>
    <mergeCell ref="C17:F17"/>
    <mergeCell ref="A55:A58"/>
    <mergeCell ref="A59:A62"/>
    <mergeCell ref="A64:F64"/>
    <mergeCell ref="A65:A66"/>
    <mergeCell ref="B65:B66"/>
    <mergeCell ref="C65:F65"/>
    <mergeCell ref="A31:A34"/>
    <mergeCell ref="A35:A38"/>
    <mergeCell ref="A39:A42"/>
    <mergeCell ref="A43:A46"/>
    <mergeCell ref="A47:A50"/>
    <mergeCell ref="A51:A54"/>
    <mergeCell ref="C77:F78"/>
    <mergeCell ref="A79:A80"/>
    <mergeCell ref="C79:F80"/>
    <mergeCell ref="A81:A82"/>
    <mergeCell ref="C81:F82"/>
    <mergeCell ref="A83:A84"/>
    <mergeCell ref="C83:F84"/>
    <mergeCell ref="A67:A68"/>
    <mergeCell ref="A69:A70"/>
    <mergeCell ref="A71:A72"/>
    <mergeCell ref="A73:A74"/>
    <mergeCell ref="A75:A76"/>
    <mergeCell ref="A77:A78"/>
    <mergeCell ref="A93:A96"/>
    <mergeCell ref="C93:F93"/>
    <mergeCell ref="C95:F95"/>
    <mergeCell ref="C96:F96"/>
    <mergeCell ref="A97:A100"/>
    <mergeCell ref="A101:A104"/>
    <mergeCell ref="A85:A86"/>
    <mergeCell ref="A87:A88"/>
    <mergeCell ref="A90:F90"/>
    <mergeCell ref="A91:A92"/>
    <mergeCell ref="B91:B92"/>
    <mergeCell ref="C91:F91"/>
    <mergeCell ref="A129:A132"/>
    <mergeCell ref="A133:A136"/>
    <mergeCell ref="A138:F138"/>
    <mergeCell ref="A139:A140"/>
    <mergeCell ref="B139:B140"/>
    <mergeCell ref="C139:F139"/>
    <mergeCell ref="A105:A108"/>
    <mergeCell ref="A109:A112"/>
    <mergeCell ref="A113:A116"/>
    <mergeCell ref="A117:A120"/>
    <mergeCell ref="A121:A124"/>
    <mergeCell ref="A125:A128"/>
    <mergeCell ref="A162:A168"/>
    <mergeCell ref="C167:F167"/>
    <mergeCell ref="A169:A175"/>
    <mergeCell ref="C174:F174"/>
    <mergeCell ref="A176:A182"/>
    <mergeCell ref="C178:F178"/>
    <mergeCell ref="C181:F181"/>
    <mergeCell ref="A141:A147"/>
    <mergeCell ref="C141:F146"/>
    <mergeCell ref="A148:A154"/>
    <mergeCell ref="C153:F153"/>
    <mergeCell ref="A155:A161"/>
    <mergeCell ref="C160:F160"/>
    <mergeCell ref="A204:A210"/>
    <mergeCell ref="C206:F206"/>
    <mergeCell ref="C209:F209"/>
    <mergeCell ref="A211:A217"/>
    <mergeCell ref="C216:F216"/>
    <mergeCell ref="A219:F219"/>
    <mergeCell ref="A183:A189"/>
    <mergeCell ref="C188:F188"/>
    <mergeCell ref="A190:A196"/>
    <mergeCell ref="C195:F195"/>
    <mergeCell ref="A197:A203"/>
    <mergeCell ref="C199:F199"/>
    <mergeCell ref="C202:F202"/>
    <mergeCell ref="A226:A227"/>
    <mergeCell ref="A228:A229"/>
    <mergeCell ref="A230:A231"/>
    <mergeCell ref="A232:A233"/>
    <mergeCell ref="A234:A235"/>
    <mergeCell ref="A236:A237"/>
    <mergeCell ref="A220:A221"/>
    <mergeCell ref="B220:B221"/>
    <mergeCell ref="C220:F220"/>
    <mergeCell ref="A222:A223"/>
    <mergeCell ref="C222:F223"/>
    <mergeCell ref="A224:A225"/>
    <mergeCell ref="A248:A255"/>
    <mergeCell ref="C248:F248"/>
    <mergeCell ref="C249:F249"/>
    <mergeCell ref="C253:F253"/>
    <mergeCell ref="A256:A263"/>
    <mergeCell ref="A264:A271"/>
    <mergeCell ref="A238:A239"/>
    <mergeCell ref="A240:A241"/>
    <mergeCell ref="A242:A243"/>
    <mergeCell ref="A245:F245"/>
    <mergeCell ref="A246:A247"/>
    <mergeCell ref="B246:B247"/>
    <mergeCell ref="C246:F246"/>
    <mergeCell ref="A340:F340"/>
    <mergeCell ref="A341:F341"/>
    <mergeCell ref="A320:A327"/>
    <mergeCell ref="A328:A335"/>
    <mergeCell ref="A337:F337"/>
    <mergeCell ref="A338:F338"/>
    <mergeCell ref="A272:A279"/>
    <mergeCell ref="A280:A287"/>
    <mergeCell ref="A288:A295"/>
    <mergeCell ref="A296:A303"/>
    <mergeCell ref="A304:A311"/>
    <mergeCell ref="A312:A319"/>
  </mergeCells>
  <conditionalFormatting sqref="C23:F62">
    <cfRule type="cellIs" dxfId="1" priority="1" operator="equal">
      <formula>FALSE</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3BC46-1727-4AAA-8072-D54E25E3227C}">
  <dimension ref="A1:H341"/>
  <sheetViews>
    <sheetView topLeftCell="A127" zoomScaleNormal="100" workbookViewId="0">
      <selection activeCell="B136" sqref="B136"/>
    </sheetView>
  </sheetViews>
  <sheetFormatPr defaultRowHeight="14.5" x14ac:dyDescent="0.35"/>
  <cols>
    <col min="1" max="1" width="35.81640625" customWidth="1"/>
    <col min="2" max="2" width="28" customWidth="1"/>
    <col min="3" max="3" width="21.54296875" customWidth="1"/>
    <col min="4" max="4" width="20.81640625" customWidth="1"/>
    <col min="5" max="5" width="25.81640625" customWidth="1"/>
    <col min="6" max="6" width="22.81640625" customWidth="1"/>
  </cols>
  <sheetData>
    <row r="1" spans="1:6" x14ac:dyDescent="0.35">
      <c r="A1" s="49" t="s">
        <v>17</v>
      </c>
      <c r="B1" s="46"/>
      <c r="C1" s="46"/>
      <c r="D1" s="46"/>
      <c r="E1" s="46"/>
    </row>
    <row r="2" spans="1:6" x14ac:dyDescent="0.35">
      <c r="A2" s="56" t="s">
        <v>59</v>
      </c>
      <c r="B2" s="41" t="s">
        <v>60</v>
      </c>
      <c r="C2" s="41"/>
      <c r="D2" s="41"/>
      <c r="E2" s="41"/>
    </row>
    <row r="3" spans="1:6" ht="72.5" x14ac:dyDescent="0.35">
      <c r="A3" s="57"/>
      <c r="B3" s="19" t="s">
        <v>92</v>
      </c>
      <c r="C3" s="19" t="s">
        <v>93</v>
      </c>
      <c r="D3" s="19" t="s">
        <v>94</v>
      </c>
      <c r="E3" s="19" t="s">
        <v>95</v>
      </c>
    </row>
    <row r="4" spans="1:6" ht="72.5" x14ac:dyDescent="0.35">
      <c r="A4" s="2" t="s">
        <v>64</v>
      </c>
      <c r="B4" s="4">
        <v>0.96331035399999998</v>
      </c>
      <c r="C4" s="4">
        <v>0.43751414799999999</v>
      </c>
      <c r="D4" s="4">
        <v>0.52952422499999996</v>
      </c>
      <c r="E4" s="4">
        <v>7.7207454999999994E-2</v>
      </c>
      <c r="F4" s="7"/>
    </row>
    <row r="5" spans="1:6" ht="43.5" x14ac:dyDescent="0.35">
      <c r="A5" s="2" t="s">
        <v>65</v>
      </c>
      <c r="B5" s="4">
        <v>0.93601551400000005</v>
      </c>
      <c r="C5" s="4">
        <v>0.28957874</v>
      </c>
      <c r="D5" s="4">
        <v>4.3544995000000003E-2</v>
      </c>
      <c r="E5" s="4">
        <v>0.115844877</v>
      </c>
      <c r="F5" s="7"/>
    </row>
    <row r="6" spans="1:6" x14ac:dyDescent="0.35">
      <c r="A6" s="2" t="s">
        <v>66</v>
      </c>
      <c r="B6" s="4">
        <v>0.82293539999999998</v>
      </c>
      <c r="C6" s="4">
        <v>0.78497312399999997</v>
      </c>
      <c r="D6" s="4">
        <v>8.4415087999999999E-2</v>
      </c>
      <c r="E6" s="4">
        <v>0.26794740500000003</v>
      </c>
      <c r="F6" s="7"/>
    </row>
    <row r="7" spans="1:6" ht="29" x14ac:dyDescent="0.35">
      <c r="A7" s="2" t="s">
        <v>67</v>
      </c>
      <c r="B7" s="4">
        <v>0.95860119099999996</v>
      </c>
      <c r="C7" s="4">
        <v>0.23368349999999999</v>
      </c>
      <c r="D7" s="4">
        <v>0.27034165900000001</v>
      </c>
      <c r="E7" s="4">
        <v>0.221877663</v>
      </c>
      <c r="F7" s="7"/>
    </row>
    <row r="8" spans="1:6" ht="29" x14ac:dyDescent="0.35">
      <c r="A8" s="2" t="s">
        <v>68</v>
      </c>
      <c r="B8" s="4">
        <v>0.84891903999999996</v>
      </c>
      <c r="C8" s="4">
        <v>0.35213930500000001</v>
      </c>
      <c r="D8" s="4">
        <v>3.7801083999999999E-2</v>
      </c>
      <c r="E8" s="4">
        <v>0.48434357500000003</v>
      </c>
      <c r="F8" s="7"/>
    </row>
    <row r="9" spans="1:6" ht="43.5" x14ac:dyDescent="0.35">
      <c r="A9" s="2" t="s">
        <v>69</v>
      </c>
      <c r="B9" s="4">
        <v>0.90989981399999997</v>
      </c>
      <c r="C9" s="4">
        <v>0.60869995600000004</v>
      </c>
      <c r="D9" s="4">
        <v>0.23058047300000001</v>
      </c>
      <c r="E9" s="4">
        <v>0.18466904000000001</v>
      </c>
      <c r="F9" s="7"/>
    </row>
    <row r="10" spans="1:6" ht="43.5" x14ac:dyDescent="0.35">
      <c r="A10" s="2" t="s">
        <v>70</v>
      </c>
      <c r="B10" s="4">
        <v>0.895272607</v>
      </c>
      <c r="C10" s="4">
        <v>0.15330864899999999</v>
      </c>
      <c r="D10" s="4">
        <v>6.2808329999999996E-2</v>
      </c>
      <c r="E10" s="4">
        <v>0.25917318499999997</v>
      </c>
      <c r="F10" s="7"/>
    </row>
    <row r="11" spans="1:6" ht="43.5" x14ac:dyDescent="0.35">
      <c r="A11" s="2" t="s">
        <v>71</v>
      </c>
      <c r="B11" s="4">
        <v>0.86599175500000003</v>
      </c>
      <c r="C11" s="4">
        <v>0.40312067400000001</v>
      </c>
      <c r="D11" s="4">
        <v>0.181759213</v>
      </c>
      <c r="E11" s="4">
        <v>0.21508181200000001</v>
      </c>
      <c r="F11" s="7"/>
    </row>
    <row r="12" spans="1:6" ht="29" x14ac:dyDescent="0.35">
      <c r="A12" s="2" t="s">
        <v>72</v>
      </c>
      <c r="B12" s="4">
        <v>0.93314049099999996</v>
      </c>
      <c r="C12" s="4">
        <v>0.153260377</v>
      </c>
      <c r="D12" s="4">
        <v>0.15336671299999999</v>
      </c>
      <c r="E12" s="4">
        <v>2.7766399000000001E-2</v>
      </c>
      <c r="F12" s="7"/>
    </row>
    <row r="13" spans="1:6" ht="29" x14ac:dyDescent="0.35">
      <c r="A13" s="2" t="s">
        <v>73</v>
      </c>
      <c r="B13" s="4">
        <v>0.94861650900000005</v>
      </c>
      <c r="C13" s="4">
        <v>0.13479039600000001</v>
      </c>
      <c r="D13" s="4">
        <v>0.110742613</v>
      </c>
      <c r="E13" s="4">
        <v>0.30684629099999999</v>
      </c>
      <c r="F13" s="7"/>
    </row>
    <row r="14" spans="1:6" ht="29" x14ac:dyDescent="0.35">
      <c r="A14" s="2" t="s">
        <v>74</v>
      </c>
      <c r="B14" s="4">
        <v>0.964552093</v>
      </c>
      <c r="C14" s="4">
        <v>0.23511078999999999</v>
      </c>
      <c r="D14" s="4">
        <v>4.1738833000000003E-2</v>
      </c>
      <c r="E14" s="4">
        <v>8.4608952000000001E-2</v>
      </c>
      <c r="F14" s="7"/>
    </row>
    <row r="16" spans="1:6" x14ac:dyDescent="0.35">
      <c r="A16" s="49" t="s">
        <v>33</v>
      </c>
      <c r="B16" s="46"/>
      <c r="C16" s="46"/>
      <c r="D16" s="46"/>
      <c r="E16" s="46"/>
      <c r="F16" s="46"/>
    </row>
    <row r="17" spans="1:7" x14ac:dyDescent="0.35">
      <c r="A17" s="56" t="s">
        <v>59</v>
      </c>
      <c r="B17" s="56" t="s">
        <v>34</v>
      </c>
      <c r="C17" s="41" t="s">
        <v>60</v>
      </c>
      <c r="D17" s="41"/>
      <c r="E17" s="41"/>
      <c r="F17" s="41"/>
    </row>
    <row r="18" spans="1:7" ht="72.5" x14ac:dyDescent="0.35">
      <c r="A18" s="57"/>
      <c r="B18" s="57"/>
      <c r="C18" s="19" t="s">
        <v>92</v>
      </c>
      <c r="D18" s="19" t="s">
        <v>93</v>
      </c>
      <c r="E18" s="19" t="s">
        <v>94</v>
      </c>
      <c r="F18" s="19" t="s">
        <v>95</v>
      </c>
    </row>
    <row r="19" spans="1:7" ht="14.5" customHeight="1" x14ac:dyDescent="0.35">
      <c r="A19" s="50" t="s">
        <v>64</v>
      </c>
      <c r="B19" s="3" t="s">
        <v>35</v>
      </c>
      <c r="C19" s="53" t="s">
        <v>75</v>
      </c>
      <c r="D19" s="54"/>
      <c r="E19" s="54"/>
      <c r="F19" s="55"/>
      <c r="G19" s="7"/>
    </row>
    <row r="20" spans="1:7" x14ac:dyDescent="0.35">
      <c r="A20" s="51"/>
      <c r="B20" s="3" t="s">
        <v>36</v>
      </c>
      <c r="C20" s="53" t="s">
        <v>75</v>
      </c>
      <c r="D20" s="54"/>
      <c r="E20" s="54"/>
      <c r="F20" s="55"/>
      <c r="G20" s="7"/>
    </row>
    <row r="21" spans="1:7" x14ac:dyDescent="0.35">
      <c r="A21" s="51"/>
      <c r="B21" s="3" t="s">
        <v>37</v>
      </c>
      <c r="C21" s="4">
        <v>0.96766895500000005</v>
      </c>
      <c r="D21" s="4">
        <v>0.51017261300000005</v>
      </c>
      <c r="E21" s="21" t="s">
        <v>75</v>
      </c>
      <c r="F21" s="4">
        <v>7.9659988000000001E-2</v>
      </c>
      <c r="G21" s="7"/>
    </row>
    <row r="22" spans="1:7" x14ac:dyDescent="0.35">
      <c r="A22" s="52"/>
      <c r="B22" s="3" t="s">
        <v>38</v>
      </c>
      <c r="C22" s="53" t="s">
        <v>75</v>
      </c>
      <c r="D22" s="54"/>
      <c r="E22" s="54"/>
      <c r="F22" s="55"/>
      <c r="G22" s="7"/>
    </row>
    <row r="23" spans="1:7" x14ac:dyDescent="0.35">
      <c r="A23" s="50" t="s">
        <v>65</v>
      </c>
      <c r="B23" s="3" t="s">
        <v>35</v>
      </c>
      <c r="C23" s="18">
        <v>0.87917414800000004</v>
      </c>
      <c r="D23" s="18">
        <v>0.40506051100000001</v>
      </c>
      <c r="E23" s="18">
        <v>5.2392754E-2</v>
      </c>
      <c r="F23" s="18">
        <v>0.128399975</v>
      </c>
      <c r="G23" s="7"/>
    </row>
    <row r="24" spans="1:7" x14ac:dyDescent="0.35">
      <c r="A24" s="51"/>
      <c r="B24" s="3" t="s">
        <v>36</v>
      </c>
      <c r="C24" s="18">
        <v>0.94294967600000001</v>
      </c>
      <c r="D24" s="18">
        <v>0.23169120500000001</v>
      </c>
      <c r="E24" s="18">
        <v>2.2514691E-2</v>
      </c>
      <c r="F24" s="18">
        <v>6.9205332999999994E-2</v>
      </c>
      <c r="G24" s="7"/>
    </row>
    <row r="25" spans="1:7" x14ac:dyDescent="0.35">
      <c r="A25" s="51"/>
      <c r="B25" s="3" t="s">
        <v>37</v>
      </c>
      <c r="C25" s="18">
        <v>0.96680470100000004</v>
      </c>
      <c r="D25" s="18">
        <v>0.20209774999999999</v>
      </c>
      <c r="E25" s="18">
        <v>2.7084384E-2</v>
      </c>
      <c r="F25" s="18">
        <v>9.9946030000000005E-2</v>
      </c>
      <c r="G25" s="7"/>
    </row>
    <row r="26" spans="1:7" x14ac:dyDescent="0.35">
      <c r="A26" s="52"/>
      <c r="B26" s="3" t="s">
        <v>38</v>
      </c>
      <c r="C26" s="18">
        <v>1</v>
      </c>
      <c r="D26" s="18">
        <v>0.28157790599999999</v>
      </c>
      <c r="E26" s="18">
        <v>0.10885096</v>
      </c>
      <c r="F26" s="18">
        <v>0.17297187999999999</v>
      </c>
      <c r="G26" s="7"/>
    </row>
    <row r="27" spans="1:7" x14ac:dyDescent="0.35">
      <c r="A27" s="50" t="s">
        <v>66</v>
      </c>
      <c r="B27" s="3" t="s">
        <v>35</v>
      </c>
      <c r="C27" s="18">
        <v>0.79448339700000004</v>
      </c>
      <c r="D27" s="18">
        <v>0.829846525</v>
      </c>
      <c r="E27" s="18">
        <v>8.7122169999999999E-2</v>
      </c>
      <c r="F27" s="18">
        <v>0.17498240800000001</v>
      </c>
      <c r="G27" s="7"/>
    </row>
    <row r="28" spans="1:7" x14ac:dyDescent="0.35">
      <c r="A28" s="51"/>
      <c r="B28" s="3" t="s">
        <v>36</v>
      </c>
      <c r="C28" s="18">
        <v>0.81260832999999999</v>
      </c>
      <c r="D28" s="18">
        <v>0.79619777000000003</v>
      </c>
      <c r="E28" s="18">
        <v>4.5544145000000001E-2</v>
      </c>
      <c r="F28" s="18">
        <v>0.18309320300000001</v>
      </c>
      <c r="G28" s="7"/>
    </row>
    <row r="29" spans="1:7" x14ac:dyDescent="0.35">
      <c r="A29" s="51"/>
      <c r="B29" s="3" t="s">
        <v>37</v>
      </c>
      <c r="C29" s="18">
        <v>0.81774189600000002</v>
      </c>
      <c r="D29" s="18">
        <v>0.74620152699999998</v>
      </c>
      <c r="E29" s="18">
        <v>8.5677402999999999E-2</v>
      </c>
      <c r="F29" s="18">
        <v>0.343452745</v>
      </c>
      <c r="G29" s="7"/>
    </row>
    <row r="30" spans="1:7" x14ac:dyDescent="0.35">
      <c r="A30" s="52"/>
      <c r="B30" s="3" t="s">
        <v>38</v>
      </c>
      <c r="C30" s="18">
        <v>0.90124696299999996</v>
      </c>
      <c r="D30" s="18">
        <v>0.746913944</v>
      </c>
      <c r="E30" s="18">
        <v>0.142390879</v>
      </c>
      <c r="F30" s="18">
        <v>0.33924537300000002</v>
      </c>
      <c r="G30" s="7"/>
    </row>
    <row r="31" spans="1:7" x14ac:dyDescent="0.35">
      <c r="A31" s="50" t="s">
        <v>67</v>
      </c>
      <c r="B31" s="3" t="s">
        <v>35</v>
      </c>
      <c r="C31" s="18">
        <v>0.93121493899999996</v>
      </c>
      <c r="D31" s="18">
        <v>0.36897109</v>
      </c>
      <c r="E31" s="18">
        <v>0.29764321399999999</v>
      </c>
      <c r="F31" s="18">
        <v>0.20852575700000001</v>
      </c>
      <c r="G31" s="7"/>
    </row>
    <row r="32" spans="1:7" x14ac:dyDescent="0.35">
      <c r="A32" s="51"/>
      <c r="B32" s="3" t="s">
        <v>36</v>
      </c>
      <c r="C32" s="18">
        <v>0.97414813</v>
      </c>
      <c r="D32" s="18">
        <v>0.20196495</v>
      </c>
      <c r="E32" s="18">
        <v>0.24586213700000001</v>
      </c>
      <c r="F32" s="18">
        <v>0.15805931200000001</v>
      </c>
      <c r="G32" s="7"/>
    </row>
    <row r="33" spans="1:7" x14ac:dyDescent="0.35">
      <c r="A33" s="51"/>
      <c r="B33" s="3" t="s">
        <v>37</v>
      </c>
      <c r="C33" s="18">
        <v>0.97862380699999996</v>
      </c>
      <c r="D33" s="18">
        <v>0.15257328100000001</v>
      </c>
      <c r="E33" s="18">
        <v>0.22334854900000001</v>
      </c>
      <c r="F33" s="18">
        <v>0.21905654199999999</v>
      </c>
      <c r="G33" s="7"/>
    </row>
    <row r="34" spans="1:7" x14ac:dyDescent="0.35">
      <c r="A34" s="52"/>
      <c r="B34" s="3" t="s">
        <v>38</v>
      </c>
      <c r="C34" s="18">
        <v>0.94676877599999998</v>
      </c>
      <c r="D34" s="18">
        <v>0.12984132100000001</v>
      </c>
      <c r="E34" s="18">
        <v>0.38356648199999999</v>
      </c>
      <c r="F34" s="18">
        <v>0.32438394100000001</v>
      </c>
      <c r="G34" s="7"/>
    </row>
    <row r="35" spans="1:7" x14ac:dyDescent="0.35">
      <c r="A35" s="50" t="s">
        <v>68</v>
      </c>
      <c r="B35" s="3" t="s">
        <v>35</v>
      </c>
      <c r="C35" s="18">
        <v>0.75911342500000001</v>
      </c>
      <c r="D35" s="18">
        <v>0.512165694</v>
      </c>
      <c r="E35" s="18">
        <v>6.8412419000000002E-2</v>
      </c>
      <c r="F35" s="18">
        <v>0.57307405600000005</v>
      </c>
      <c r="G35" s="7"/>
    </row>
    <row r="36" spans="1:7" x14ac:dyDescent="0.35">
      <c r="A36" s="51"/>
      <c r="B36" s="3" t="s">
        <v>36</v>
      </c>
      <c r="C36" s="18">
        <v>0.85962280300000005</v>
      </c>
      <c r="D36" s="18">
        <v>0.39977484200000002</v>
      </c>
      <c r="E36" s="18">
        <v>1.2459062999999999E-2</v>
      </c>
      <c r="F36" s="18">
        <v>0.58739677899999998</v>
      </c>
      <c r="G36" s="7"/>
    </row>
    <row r="37" spans="1:7" x14ac:dyDescent="0.35">
      <c r="A37" s="51"/>
      <c r="B37" s="3" t="s">
        <v>37</v>
      </c>
      <c r="C37" s="18">
        <v>0.900295595</v>
      </c>
      <c r="D37" s="18">
        <v>0.25065590900000001</v>
      </c>
      <c r="E37" s="18">
        <v>2.6732038999999999E-2</v>
      </c>
      <c r="F37" s="18">
        <v>0.486289692</v>
      </c>
      <c r="G37" s="7"/>
    </row>
    <row r="38" spans="1:7" x14ac:dyDescent="0.35">
      <c r="A38" s="52"/>
      <c r="B38" s="3" t="s">
        <v>38</v>
      </c>
      <c r="C38" s="18">
        <v>0.94676877599999998</v>
      </c>
      <c r="D38" s="18">
        <v>0.139625266</v>
      </c>
      <c r="E38" s="18">
        <v>0</v>
      </c>
      <c r="F38" s="18">
        <v>0.18504367299999999</v>
      </c>
      <c r="G38" s="7"/>
    </row>
    <row r="39" spans="1:7" x14ac:dyDescent="0.35">
      <c r="A39" s="50" t="s">
        <v>69</v>
      </c>
      <c r="B39" s="3" t="s">
        <v>35</v>
      </c>
      <c r="C39" s="18">
        <v>0.84850748600000003</v>
      </c>
      <c r="D39" s="18">
        <v>0.68791366200000004</v>
      </c>
      <c r="E39" s="18">
        <v>0.27652856999999997</v>
      </c>
      <c r="F39" s="18">
        <v>0.16928463399999999</v>
      </c>
      <c r="G39" s="7"/>
    </row>
    <row r="40" spans="1:7" x14ac:dyDescent="0.35">
      <c r="A40" s="51"/>
      <c r="B40" s="3" t="s">
        <v>36</v>
      </c>
      <c r="C40" s="18">
        <v>0.91232908199999996</v>
      </c>
      <c r="D40" s="18">
        <v>0.64415397600000002</v>
      </c>
      <c r="E40" s="18">
        <v>0.23546312799999999</v>
      </c>
      <c r="F40" s="18">
        <v>0.14999067199999999</v>
      </c>
      <c r="G40" s="7"/>
    </row>
    <row r="41" spans="1:7" x14ac:dyDescent="0.35">
      <c r="A41" s="51"/>
      <c r="B41" s="3" t="s">
        <v>37</v>
      </c>
      <c r="C41" s="18">
        <v>0.960291793</v>
      </c>
      <c r="D41" s="18">
        <v>0.57653562199999997</v>
      </c>
      <c r="E41" s="18">
        <v>0.18112710000000001</v>
      </c>
      <c r="F41" s="18">
        <v>0.20603902099999999</v>
      </c>
      <c r="G41" s="7"/>
    </row>
    <row r="42" spans="1:7" x14ac:dyDescent="0.35">
      <c r="A42" s="52"/>
      <c r="B42" s="3" t="s">
        <v>38</v>
      </c>
      <c r="C42" s="18">
        <v>0.94555497799999999</v>
      </c>
      <c r="D42" s="18">
        <v>0.43320586799999999</v>
      </c>
      <c r="E42" s="18">
        <v>0.217035065</v>
      </c>
      <c r="F42" s="18">
        <v>0.209438877</v>
      </c>
      <c r="G42" s="7"/>
    </row>
    <row r="43" spans="1:7" x14ac:dyDescent="0.35">
      <c r="A43" s="50" t="s">
        <v>70</v>
      </c>
      <c r="B43" s="3" t="s">
        <v>35</v>
      </c>
      <c r="C43" s="18">
        <v>0.84062029999999999</v>
      </c>
      <c r="D43" s="18">
        <v>0.297774698</v>
      </c>
      <c r="E43" s="18">
        <v>9.6069612999999998E-2</v>
      </c>
      <c r="F43" s="18">
        <v>0.29468951399999999</v>
      </c>
      <c r="G43" s="7"/>
    </row>
    <row r="44" spans="1:7" x14ac:dyDescent="0.35">
      <c r="A44" s="51"/>
      <c r="B44" s="3" t="s">
        <v>36</v>
      </c>
      <c r="C44" s="18">
        <v>0.88370405900000004</v>
      </c>
      <c r="D44" s="18">
        <v>0.140952311</v>
      </c>
      <c r="E44" s="18">
        <v>5.3474755999999998E-2</v>
      </c>
      <c r="F44" s="18">
        <v>0.20107732</v>
      </c>
      <c r="G44" s="7"/>
    </row>
    <row r="45" spans="1:7" x14ac:dyDescent="0.35">
      <c r="A45" s="51"/>
      <c r="B45" s="3" t="s">
        <v>37</v>
      </c>
      <c r="C45" s="18">
        <v>0.94032572999999997</v>
      </c>
      <c r="D45" s="18">
        <v>4.2218074000000001E-2</v>
      </c>
      <c r="E45" s="18">
        <v>3.9475124E-2</v>
      </c>
      <c r="F45" s="18">
        <v>0.27941336900000002</v>
      </c>
      <c r="G45" s="7"/>
    </row>
    <row r="46" spans="1:7" x14ac:dyDescent="0.35">
      <c r="A46" s="52"/>
      <c r="B46" s="3" t="s">
        <v>38</v>
      </c>
      <c r="C46" s="18">
        <v>0.93735917999999996</v>
      </c>
      <c r="D46" s="18">
        <v>5.2683852000000003E-2</v>
      </c>
      <c r="E46" s="18">
        <v>3.0102961000000001E-2</v>
      </c>
      <c r="F46" s="18">
        <v>0.204061196</v>
      </c>
      <c r="G46" s="7"/>
    </row>
    <row r="47" spans="1:7" x14ac:dyDescent="0.35">
      <c r="A47" s="50" t="s">
        <v>71</v>
      </c>
      <c r="B47" s="3" t="s">
        <v>35</v>
      </c>
      <c r="C47" s="18">
        <v>0.865024507</v>
      </c>
      <c r="D47" s="18">
        <v>0.55618667300000002</v>
      </c>
      <c r="E47" s="18">
        <v>0.21845018199999999</v>
      </c>
      <c r="F47" s="18">
        <v>9.7515730999999994E-2</v>
      </c>
      <c r="G47" s="7"/>
    </row>
    <row r="48" spans="1:7" x14ac:dyDescent="0.35">
      <c r="A48" s="51"/>
      <c r="B48" s="3" t="s">
        <v>36</v>
      </c>
      <c r="C48" s="18">
        <v>0.81795304400000002</v>
      </c>
      <c r="D48" s="18">
        <v>0.44062570000000001</v>
      </c>
      <c r="E48" s="18">
        <v>0.14807832500000001</v>
      </c>
      <c r="F48" s="18">
        <v>0.114218745</v>
      </c>
      <c r="G48" s="7"/>
    </row>
    <row r="49" spans="1:8" x14ac:dyDescent="0.35">
      <c r="A49" s="51"/>
      <c r="B49" s="3" t="s">
        <v>37</v>
      </c>
      <c r="C49" s="18">
        <v>0.88324239599999999</v>
      </c>
      <c r="D49" s="18">
        <v>0.26368041199999998</v>
      </c>
      <c r="E49" s="18">
        <v>0.11661983200000001</v>
      </c>
      <c r="F49" s="18">
        <v>0.22786885900000001</v>
      </c>
      <c r="G49" s="7"/>
    </row>
    <row r="50" spans="1:8" x14ac:dyDescent="0.35">
      <c r="A50" s="52"/>
      <c r="B50" s="3" t="s">
        <v>38</v>
      </c>
      <c r="C50" s="18">
        <v>0.87845458399999998</v>
      </c>
      <c r="D50" s="18">
        <v>0.32125290499999998</v>
      </c>
      <c r="E50" s="18">
        <v>0.32042872999999999</v>
      </c>
      <c r="F50" s="18">
        <v>0.49626963499999999</v>
      </c>
      <c r="G50" s="7"/>
    </row>
    <row r="51" spans="1:8" x14ac:dyDescent="0.35">
      <c r="A51" s="50" t="s">
        <v>72</v>
      </c>
      <c r="B51" s="3" t="s">
        <v>35</v>
      </c>
      <c r="C51" s="18">
        <v>0.89833071399999997</v>
      </c>
      <c r="D51" s="18">
        <v>0.26160419200000001</v>
      </c>
      <c r="E51" s="18">
        <v>0.18943111400000001</v>
      </c>
      <c r="F51" s="18">
        <v>3.9785086999999997E-2</v>
      </c>
      <c r="G51" s="7"/>
    </row>
    <row r="52" spans="1:8" x14ac:dyDescent="0.35">
      <c r="A52" s="51"/>
      <c r="B52" s="3" t="s">
        <v>36</v>
      </c>
      <c r="C52" s="18">
        <v>0.951527185</v>
      </c>
      <c r="D52" s="18">
        <v>9.9510643999999995E-2</v>
      </c>
      <c r="E52" s="18">
        <v>0.15333773000000001</v>
      </c>
      <c r="F52" s="18">
        <v>3.6733304000000001E-2</v>
      </c>
      <c r="G52" s="7"/>
    </row>
    <row r="53" spans="1:8" x14ac:dyDescent="0.35">
      <c r="A53" s="51"/>
      <c r="B53" s="3" t="s">
        <v>37</v>
      </c>
      <c r="C53" s="18">
        <v>0.96858964000000003</v>
      </c>
      <c r="D53" s="18">
        <v>9.3692675000000003E-2</v>
      </c>
      <c r="E53" s="18">
        <v>0.124287883</v>
      </c>
      <c r="F53" s="18">
        <v>9.293651E-3</v>
      </c>
      <c r="G53" s="7"/>
    </row>
    <row r="54" spans="1:8" x14ac:dyDescent="0.35">
      <c r="A54" s="52"/>
      <c r="B54" s="3" t="s">
        <v>38</v>
      </c>
      <c r="C54" s="18">
        <v>0.91493879700000003</v>
      </c>
      <c r="D54" s="18">
        <v>3.9846052E-2</v>
      </c>
      <c r="E54" s="18">
        <v>0.117641568</v>
      </c>
      <c r="F54" s="18">
        <v>2.8440455999999999E-2</v>
      </c>
      <c r="G54" s="7"/>
    </row>
    <row r="55" spans="1:8" x14ac:dyDescent="0.35">
      <c r="A55" s="50" t="s">
        <v>73</v>
      </c>
      <c r="B55" s="3" t="s">
        <v>35</v>
      </c>
      <c r="C55" s="18">
        <v>0.92723755900000004</v>
      </c>
      <c r="D55" s="18">
        <v>0.25228252400000001</v>
      </c>
      <c r="E55" s="18">
        <v>0.167542264</v>
      </c>
      <c r="F55" s="18">
        <v>0.27935156300000002</v>
      </c>
      <c r="G55" s="7"/>
    </row>
    <row r="56" spans="1:8" x14ac:dyDescent="0.35">
      <c r="A56" s="51"/>
      <c r="B56" s="3" t="s">
        <v>36</v>
      </c>
      <c r="C56" s="4">
        <v>0.95136653400000004</v>
      </c>
      <c r="D56" s="4">
        <v>0.10848018</v>
      </c>
      <c r="E56" s="4">
        <v>9.3192927999999994E-2</v>
      </c>
      <c r="F56" s="4">
        <v>0.22105187700000001</v>
      </c>
      <c r="G56" s="7"/>
    </row>
    <row r="57" spans="1:8" x14ac:dyDescent="0.35">
      <c r="A57" s="51"/>
      <c r="B57" s="3" t="s">
        <v>37</v>
      </c>
      <c r="C57" s="18">
        <v>0.958249134</v>
      </c>
      <c r="D57" s="18">
        <v>7.7558645999999995E-2</v>
      </c>
      <c r="E57" s="18">
        <v>6.0308686E-2</v>
      </c>
      <c r="F57" s="4">
        <v>0.26175293599999999</v>
      </c>
      <c r="G57" s="7"/>
    </row>
    <row r="58" spans="1:8" x14ac:dyDescent="0.35">
      <c r="A58" s="52"/>
      <c r="B58" s="3" t="s">
        <v>38</v>
      </c>
      <c r="C58" s="18">
        <v>1</v>
      </c>
      <c r="D58" s="18">
        <v>2.2921688999999999E-2</v>
      </c>
      <c r="E58" s="18">
        <v>0.10318845</v>
      </c>
      <c r="F58" s="4">
        <v>0.51113960400000003</v>
      </c>
      <c r="G58" s="7"/>
    </row>
    <row r="59" spans="1:8" x14ac:dyDescent="0.35">
      <c r="A59" s="50" t="s">
        <v>74</v>
      </c>
      <c r="B59" s="3" t="s">
        <v>35</v>
      </c>
      <c r="C59" s="18">
        <v>0.92017904800000005</v>
      </c>
      <c r="D59" s="18">
        <v>0.417083655</v>
      </c>
      <c r="E59" s="18">
        <v>6.3190120000000002E-2</v>
      </c>
      <c r="F59" s="4">
        <v>0.105063299</v>
      </c>
      <c r="G59" s="7"/>
    </row>
    <row r="60" spans="1:8" x14ac:dyDescent="0.35">
      <c r="A60" s="51"/>
      <c r="B60" s="3" t="s">
        <v>36</v>
      </c>
      <c r="C60" s="18">
        <v>0.98180025599999998</v>
      </c>
      <c r="D60" s="18">
        <v>0.227480828</v>
      </c>
      <c r="E60" s="18">
        <v>1.2955917000000001E-2</v>
      </c>
      <c r="F60" s="4">
        <v>8.322425E-2</v>
      </c>
      <c r="G60" s="7"/>
    </row>
    <row r="61" spans="1:8" x14ac:dyDescent="0.35">
      <c r="A61" s="51"/>
      <c r="B61" s="3" t="s">
        <v>37</v>
      </c>
      <c r="C61" s="4">
        <v>0.98502473400000001</v>
      </c>
      <c r="D61" s="4">
        <v>0.13737322699999999</v>
      </c>
      <c r="E61" s="4">
        <v>4.3022512999999998E-2</v>
      </c>
      <c r="F61" s="4">
        <v>8.6532427999999995E-2</v>
      </c>
      <c r="G61" s="7"/>
    </row>
    <row r="62" spans="1:8" x14ac:dyDescent="0.35">
      <c r="A62" s="52"/>
      <c r="B62" s="3" t="s">
        <v>38</v>
      </c>
      <c r="C62" s="4">
        <v>1</v>
      </c>
      <c r="D62" s="4">
        <v>2.3175906999999999E-2</v>
      </c>
      <c r="E62" s="4">
        <v>0</v>
      </c>
      <c r="F62" s="4">
        <v>2.3191983999999999E-2</v>
      </c>
      <c r="G62" s="7"/>
    </row>
    <row r="63" spans="1:8" x14ac:dyDescent="0.35">
      <c r="G63" s="7"/>
      <c r="H63" s="7"/>
    </row>
    <row r="64" spans="1:8" x14ac:dyDescent="0.35">
      <c r="A64" s="46" t="s">
        <v>39</v>
      </c>
      <c r="B64" s="46"/>
      <c r="C64" s="46"/>
      <c r="D64" s="46"/>
      <c r="E64" s="46"/>
      <c r="F64" s="46"/>
      <c r="H64" s="7"/>
    </row>
    <row r="65" spans="1:8" x14ac:dyDescent="0.35">
      <c r="A65" s="56" t="s">
        <v>59</v>
      </c>
      <c r="B65" s="56" t="s">
        <v>40</v>
      </c>
      <c r="C65" s="41" t="s">
        <v>60</v>
      </c>
      <c r="D65" s="41"/>
      <c r="E65" s="41"/>
      <c r="F65" s="41"/>
      <c r="H65" s="7"/>
    </row>
    <row r="66" spans="1:8" ht="72.5" x14ac:dyDescent="0.35">
      <c r="A66" s="57"/>
      <c r="B66" s="57"/>
      <c r="C66" s="19" t="s">
        <v>92</v>
      </c>
      <c r="D66" s="19" t="s">
        <v>93</v>
      </c>
      <c r="E66" s="19" t="s">
        <v>94</v>
      </c>
      <c r="F66" s="19" t="s">
        <v>95</v>
      </c>
      <c r="H66" s="7"/>
    </row>
    <row r="67" spans="1:8" ht="14.5" customHeight="1" x14ac:dyDescent="0.35">
      <c r="A67" s="50" t="s">
        <v>64</v>
      </c>
      <c r="B67" s="3" t="s">
        <v>41</v>
      </c>
      <c r="C67" s="58" t="s">
        <v>75</v>
      </c>
      <c r="D67" s="59"/>
      <c r="E67" s="59"/>
      <c r="F67" s="60"/>
      <c r="G67" s="7"/>
      <c r="H67" s="7"/>
    </row>
    <row r="68" spans="1:8" x14ac:dyDescent="0.35">
      <c r="A68" s="51"/>
      <c r="B68" s="3" t="s">
        <v>42</v>
      </c>
      <c r="C68" s="64"/>
      <c r="D68" s="65"/>
      <c r="E68" s="65"/>
      <c r="F68" s="66"/>
      <c r="G68" s="7"/>
      <c r="H68" s="7"/>
    </row>
    <row r="69" spans="1:8" x14ac:dyDescent="0.35">
      <c r="A69" s="50" t="s">
        <v>65</v>
      </c>
      <c r="B69" s="3" t="s">
        <v>41</v>
      </c>
      <c r="C69" s="64"/>
      <c r="D69" s="65"/>
      <c r="E69" s="65"/>
      <c r="F69" s="66"/>
      <c r="G69" s="7"/>
      <c r="H69" s="7"/>
    </row>
    <row r="70" spans="1:8" x14ac:dyDescent="0.35">
      <c r="A70" s="51"/>
      <c r="B70" s="3" t="s">
        <v>42</v>
      </c>
      <c r="C70" s="64"/>
      <c r="D70" s="65"/>
      <c r="E70" s="65"/>
      <c r="F70" s="66"/>
      <c r="G70" s="7"/>
      <c r="H70" s="7"/>
    </row>
    <row r="71" spans="1:8" x14ac:dyDescent="0.35">
      <c r="A71" s="50" t="s">
        <v>66</v>
      </c>
      <c r="B71" s="3" t="s">
        <v>41</v>
      </c>
      <c r="C71" s="64"/>
      <c r="D71" s="65"/>
      <c r="E71" s="65"/>
      <c r="F71" s="66"/>
      <c r="G71" s="7"/>
      <c r="H71" s="7"/>
    </row>
    <row r="72" spans="1:8" x14ac:dyDescent="0.35">
      <c r="A72" s="51"/>
      <c r="B72" s="3" t="s">
        <v>42</v>
      </c>
      <c r="C72" s="64"/>
      <c r="D72" s="65"/>
      <c r="E72" s="65"/>
      <c r="F72" s="66"/>
      <c r="G72" s="7"/>
      <c r="H72" s="7"/>
    </row>
    <row r="73" spans="1:8" x14ac:dyDescent="0.35">
      <c r="A73" s="50" t="s">
        <v>67</v>
      </c>
      <c r="B73" s="3" t="s">
        <v>41</v>
      </c>
      <c r="C73" s="64"/>
      <c r="D73" s="65"/>
      <c r="E73" s="65"/>
      <c r="F73" s="66"/>
      <c r="G73" s="7"/>
      <c r="H73" s="7"/>
    </row>
    <row r="74" spans="1:8" x14ac:dyDescent="0.35">
      <c r="A74" s="51"/>
      <c r="B74" s="3" t="s">
        <v>42</v>
      </c>
      <c r="C74" s="64"/>
      <c r="D74" s="65"/>
      <c r="E74" s="65"/>
      <c r="F74" s="66"/>
      <c r="G74" s="7"/>
      <c r="H74" s="7"/>
    </row>
    <row r="75" spans="1:8" x14ac:dyDescent="0.35">
      <c r="A75" s="50" t="s">
        <v>68</v>
      </c>
      <c r="B75" s="3" t="s">
        <v>41</v>
      </c>
      <c r="C75" s="64"/>
      <c r="D75" s="65"/>
      <c r="E75" s="65"/>
      <c r="F75" s="66"/>
      <c r="G75" s="7"/>
      <c r="H75" s="7"/>
    </row>
    <row r="76" spans="1:8" x14ac:dyDescent="0.35">
      <c r="A76" s="51"/>
      <c r="B76" s="3" t="s">
        <v>42</v>
      </c>
      <c r="C76" s="64"/>
      <c r="D76" s="65"/>
      <c r="E76" s="65"/>
      <c r="F76" s="66"/>
      <c r="G76" s="7"/>
      <c r="H76" s="7"/>
    </row>
    <row r="77" spans="1:8" x14ac:dyDescent="0.35">
      <c r="A77" s="50" t="s">
        <v>69</v>
      </c>
      <c r="B77" s="3" t="s">
        <v>41</v>
      </c>
      <c r="C77" s="64"/>
      <c r="D77" s="65"/>
      <c r="E77" s="65"/>
      <c r="F77" s="66"/>
      <c r="G77" s="7"/>
      <c r="H77" s="7"/>
    </row>
    <row r="78" spans="1:8" x14ac:dyDescent="0.35">
      <c r="A78" s="51"/>
      <c r="B78" s="3" t="s">
        <v>42</v>
      </c>
      <c r="C78" s="64"/>
      <c r="D78" s="65"/>
      <c r="E78" s="65"/>
      <c r="F78" s="66"/>
      <c r="G78" s="7"/>
      <c r="H78" s="7"/>
    </row>
    <row r="79" spans="1:8" x14ac:dyDescent="0.35">
      <c r="A79" s="50" t="s">
        <v>70</v>
      </c>
      <c r="B79" s="3" t="s">
        <v>41</v>
      </c>
      <c r="C79" s="64"/>
      <c r="D79" s="65"/>
      <c r="E79" s="65"/>
      <c r="F79" s="66"/>
      <c r="G79" s="7"/>
      <c r="H79" s="7"/>
    </row>
    <row r="80" spans="1:8" x14ac:dyDescent="0.35">
      <c r="A80" s="51"/>
      <c r="B80" s="3" t="s">
        <v>42</v>
      </c>
      <c r="C80" s="64"/>
      <c r="D80" s="65"/>
      <c r="E80" s="65"/>
      <c r="F80" s="66"/>
      <c r="G80" s="7"/>
      <c r="H80" s="7"/>
    </row>
    <row r="81" spans="1:8" x14ac:dyDescent="0.35">
      <c r="A81" s="50" t="s">
        <v>71</v>
      </c>
      <c r="B81" s="3" t="s">
        <v>41</v>
      </c>
      <c r="C81" s="64"/>
      <c r="D81" s="65"/>
      <c r="E81" s="65"/>
      <c r="F81" s="66"/>
      <c r="G81" s="7"/>
      <c r="H81" s="7"/>
    </row>
    <row r="82" spans="1:8" x14ac:dyDescent="0.35">
      <c r="A82" s="51"/>
      <c r="B82" s="3" t="s">
        <v>42</v>
      </c>
      <c r="C82" s="64"/>
      <c r="D82" s="65"/>
      <c r="E82" s="65"/>
      <c r="F82" s="66"/>
      <c r="G82" s="7"/>
      <c r="H82" s="7"/>
    </row>
    <row r="83" spans="1:8" x14ac:dyDescent="0.35">
      <c r="A83" s="50" t="s">
        <v>72</v>
      </c>
      <c r="B83" s="3" t="s">
        <v>41</v>
      </c>
      <c r="C83" s="64"/>
      <c r="D83" s="65"/>
      <c r="E83" s="65"/>
      <c r="F83" s="66"/>
      <c r="G83" s="7"/>
      <c r="H83" s="7"/>
    </row>
    <row r="84" spans="1:8" x14ac:dyDescent="0.35">
      <c r="A84" s="51"/>
      <c r="B84" s="3" t="s">
        <v>42</v>
      </c>
      <c r="C84" s="64"/>
      <c r="D84" s="65"/>
      <c r="E84" s="65"/>
      <c r="F84" s="66"/>
      <c r="G84" s="7"/>
      <c r="H84" s="7"/>
    </row>
    <row r="85" spans="1:8" x14ac:dyDescent="0.35">
      <c r="A85" s="50" t="s">
        <v>73</v>
      </c>
      <c r="B85" s="3" t="s">
        <v>41</v>
      </c>
      <c r="C85" s="64"/>
      <c r="D85" s="65"/>
      <c r="E85" s="65"/>
      <c r="F85" s="66"/>
      <c r="G85" s="7"/>
      <c r="H85" s="7"/>
    </row>
    <row r="86" spans="1:8" x14ac:dyDescent="0.35">
      <c r="A86" s="51"/>
      <c r="B86" s="3" t="s">
        <v>42</v>
      </c>
      <c r="C86" s="64"/>
      <c r="D86" s="65"/>
      <c r="E86" s="65"/>
      <c r="F86" s="66"/>
      <c r="G86" s="7"/>
      <c r="H86" s="7"/>
    </row>
    <row r="87" spans="1:8" x14ac:dyDescent="0.35">
      <c r="A87" s="45" t="s">
        <v>74</v>
      </c>
      <c r="B87" s="3" t="s">
        <v>41</v>
      </c>
      <c r="C87" s="64"/>
      <c r="D87" s="65"/>
      <c r="E87" s="65"/>
      <c r="F87" s="66"/>
      <c r="G87" s="7"/>
      <c r="H87" s="7"/>
    </row>
    <row r="88" spans="1:8" x14ac:dyDescent="0.35">
      <c r="A88" s="45"/>
      <c r="B88" s="3" t="s">
        <v>42</v>
      </c>
      <c r="C88" s="61"/>
      <c r="D88" s="62"/>
      <c r="E88" s="62"/>
      <c r="F88" s="63"/>
      <c r="G88" s="7"/>
      <c r="H88" s="7"/>
    </row>
    <row r="89" spans="1:8" x14ac:dyDescent="0.35">
      <c r="H89" s="7"/>
    </row>
    <row r="90" spans="1:8" x14ac:dyDescent="0.35">
      <c r="A90" s="46" t="s">
        <v>43</v>
      </c>
      <c r="B90" s="46"/>
      <c r="C90" s="46"/>
      <c r="D90" s="46"/>
      <c r="E90" s="46"/>
      <c r="F90" s="46"/>
      <c r="H90" s="7"/>
    </row>
    <row r="91" spans="1:8" x14ac:dyDescent="0.35">
      <c r="A91" s="56" t="s">
        <v>59</v>
      </c>
      <c r="B91" s="56" t="s">
        <v>43</v>
      </c>
      <c r="C91" s="41" t="s">
        <v>60</v>
      </c>
      <c r="D91" s="41"/>
      <c r="E91" s="41"/>
      <c r="F91" s="41"/>
      <c r="H91" s="7"/>
    </row>
    <row r="92" spans="1:8" ht="72.5" x14ac:dyDescent="0.35">
      <c r="A92" s="57"/>
      <c r="B92" s="57"/>
      <c r="C92" s="19" t="s">
        <v>92</v>
      </c>
      <c r="D92" s="19" t="s">
        <v>93</v>
      </c>
      <c r="E92" s="19" t="s">
        <v>94</v>
      </c>
      <c r="F92" s="19" t="s">
        <v>95</v>
      </c>
      <c r="H92" s="7"/>
    </row>
    <row r="93" spans="1:8" ht="14.5" customHeight="1" x14ac:dyDescent="0.35">
      <c r="A93" s="50" t="s">
        <v>64</v>
      </c>
      <c r="B93" s="3" t="s">
        <v>44</v>
      </c>
      <c r="C93" s="53" t="s">
        <v>76</v>
      </c>
      <c r="D93" s="54"/>
      <c r="E93" s="54"/>
      <c r="F93" s="55"/>
      <c r="G93" s="7"/>
      <c r="H93" s="7"/>
    </row>
    <row r="94" spans="1:8" x14ac:dyDescent="0.35">
      <c r="A94" s="51"/>
      <c r="B94" s="3" t="s">
        <v>45</v>
      </c>
      <c r="C94" s="4">
        <v>0.97470512699812395</v>
      </c>
      <c r="D94" s="4">
        <v>0.44259313026354302</v>
      </c>
      <c r="E94" s="4">
        <v>0.52952422476502303</v>
      </c>
      <c r="F94" s="4">
        <v>6.3017596050848002E-2</v>
      </c>
      <c r="G94" s="7"/>
      <c r="H94" s="7"/>
    </row>
    <row r="95" spans="1:8" x14ac:dyDescent="0.35">
      <c r="A95" s="51"/>
      <c r="B95" s="3" t="s">
        <v>46</v>
      </c>
      <c r="C95" s="53" t="s">
        <v>75</v>
      </c>
      <c r="D95" s="54"/>
      <c r="E95" s="54"/>
      <c r="F95" s="55"/>
      <c r="G95" s="7"/>
      <c r="H95" s="7"/>
    </row>
    <row r="96" spans="1:8" x14ac:dyDescent="0.35">
      <c r="A96" s="51"/>
      <c r="B96" s="3" t="s">
        <v>47</v>
      </c>
      <c r="C96" s="53" t="s">
        <v>76</v>
      </c>
      <c r="D96" s="54"/>
      <c r="E96" s="54"/>
      <c r="F96" s="55"/>
      <c r="G96" s="7"/>
      <c r="H96" s="7"/>
    </row>
    <row r="97" spans="1:8" x14ac:dyDescent="0.35">
      <c r="A97" s="50" t="s">
        <v>65</v>
      </c>
      <c r="B97" s="3" t="s">
        <v>44</v>
      </c>
      <c r="C97" s="4">
        <v>0.93783559038939002</v>
      </c>
      <c r="D97" s="4">
        <v>0.29729846987973202</v>
      </c>
      <c r="E97" s="4">
        <v>2.8258479968189601E-2</v>
      </c>
      <c r="F97" s="4">
        <v>9.6310324922378704E-2</v>
      </c>
      <c r="G97" s="7"/>
      <c r="H97" s="7"/>
    </row>
    <row r="98" spans="1:8" x14ac:dyDescent="0.35">
      <c r="A98" s="51"/>
      <c r="B98" s="3" t="s">
        <v>45</v>
      </c>
      <c r="C98" s="4">
        <v>0.95290945880121403</v>
      </c>
      <c r="D98" s="4">
        <v>0.261675702520276</v>
      </c>
      <c r="E98" s="4">
        <v>3.6786962001126702E-2</v>
      </c>
      <c r="F98" s="4">
        <v>0.184085737434936</v>
      </c>
      <c r="G98" s="7"/>
      <c r="H98" s="7"/>
    </row>
    <row r="99" spans="1:8" x14ac:dyDescent="0.35">
      <c r="A99" s="51"/>
      <c r="B99" s="3" t="s">
        <v>46</v>
      </c>
      <c r="C99" s="4">
        <v>0.96493979522718198</v>
      </c>
      <c r="D99" s="4">
        <v>0.25332764186802098</v>
      </c>
      <c r="E99" s="4">
        <v>6.6465955096926793E-2</v>
      </c>
      <c r="F99" s="4">
        <v>5.8766225723476499E-2</v>
      </c>
      <c r="G99" s="7"/>
      <c r="H99" s="7"/>
    </row>
    <row r="100" spans="1:8" x14ac:dyDescent="0.35">
      <c r="A100" s="51"/>
      <c r="B100" s="3" t="s">
        <v>47</v>
      </c>
      <c r="C100" s="4">
        <v>0.89202759330582004</v>
      </c>
      <c r="D100" s="4">
        <v>0.32104105875404698</v>
      </c>
      <c r="E100" s="4">
        <v>7.6757378308372107E-2</v>
      </c>
      <c r="F100" s="4">
        <v>0.18351235058689</v>
      </c>
      <c r="G100" s="7"/>
      <c r="H100" s="7"/>
    </row>
    <row r="101" spans="1:8" x14ac:dyDescent="0.35">
      <c r="A101" s="50" t="s">
        <v>66</v>
      </c>
      <c r="B101" s="3" t="s">
        <v>44</v>
      </c>
      <c r="C101" s="4">
        <v>0.83956653042388596</v>
      </c>
      <c r="D101" s="4">
        <v>0.78156496957107702</v>
      </c>
      <c r="E101" s="4">
        <v>7.5014594191519304E-2</v>
      </c>
      <c r="F101" s="4">
        <v>0.253129664490024</v>
      </c>
      <c r="G101" s="7"/>
    </row>
    <row r="102" spans="1:8" x14ac:dyDescent="0.35">
      <c r="A102" s="51"/>
      <c r="B102" s="3" t="s">
        <v>45</v>
      </c>
      <c r="C102" s="4">
        <v>0.89313943773800897</v>
      </c>
      <c r="D102" s="4">
        <v>0.76662564628260499</v>
      </c>
      <c r="E102" s="4">
        <v>0.21079972941661501</v>
      </c>
      <c r="F102" s="4">
        <v>0.443652219628342</v>
      </c>
      <c r="G102" s="7"/>
    </row>
    <row r="103" spans="1:8" x14ac:dyDescent="0.35">
      <c r="A103" s="51"/>
      <c r="B103" s="3" t="s">
        <v>46</v>
      </c>
      <c r="C103" s="4">
        <v>0.76390783434769705</v>
      </c>
      <c r="D103" s="4">
        <v>0.73394024326909202</v>
      </c>
      <c r="E103" s="4">
        <v>3.7734845459614599E-2</v>
      </c>
      <c r="F103" s="4">
        <v>0.172077379482622</v>
      </c>
      <c r="G103" s="7"/>
    </row>
    <row r="104" spans="1:8" x14ac:dyDescent="0.35">
      <c r="A104" s="51"/>
      <c r="B104" s="3" t="s">
        <v>47</v>
      </c>
      <c r="C104" s="4">
        <v>0.77630952370860595</v>
      </c>
      <c r="D104" s="4">
        <v>0.85708751021171004</v>
      </c>
      <c r="E104" s="4">
        <v>8.4264061108432403E-2</v>
      </c>
      <c r="F104" s="4">
        <v>0.26325715898738</v>
      </c>
      <c r="G104" s="7"/>
    </row>
    <row r="105" spans="1:8" x14ac:dyDescent="0.35">
      <c r="A105" s="50" t="s">
        <v>67</v>
      </c>
      <c r="B105" s="3" t="s">
        <v>44</v>
      </c>
      <c r="C105" s="4">
        <v>0.97374348013718404</v>
      </c>
      <c r="D105" s="4">
        <v>0.24294563222967999</v>
      </c>
      <c r="E105" s="4">
        <v>0.25900936366707</v>
      </c>
      <c r="F105" s="4">
        <v>0.186316362376584</v>
      </c>
      <c r="G105" s="7"/>
    </row>
    <row r="106" spans="1:8" x14ac:dyDescent="0.35">
      <c r="A106" s="51"/>
      <c r="B106" s="3" t="s">
        <v>45</v>
      </c>
      <c r="C106" s="4">
        <v>0.97758363216940602</v>
      </c>
      <c r="D106" s="4">
        <v>0.21648571688389701</v>
      </c>
      <c r="E106" s="4">
        <v>0.33365359273129802</v>
      </c>
      <c r="F106" s="4">
        <v>0.382076422192897</v>
      </c>
      <c r="G106" s="7"/>
    </row>
    <row r="107" spans="1:8" x14ac:dyDescent="0.35">
      <c r="A107" s="51"/>
      <c r="B107" s="3" t="s">
        <v>46</v>
      </c>
      <c r="C107" s="4">
        <v>0.97178321301954396</v>
      </c>
      <c r="D107" s="4">
        <v>0.15902718163457</v>
      </c>
      <c r="E107" s="4">
        <v>0.21380798501512899</v>
      </c>
      <c r="F107" s="4">
        <v>0.15923602947452301</v>
      </c>
      <c r="G107" s="7"/>
    </row>
    <row r="108" spans="1:8" x14ac:dyDescent="0.35">
      <c r="A108" s="51"/>
      <c r="B108" s="3" t="s">
        <v>47</v>
      </c>
      <c r="C108" s="4">
        <v>0.88882997983213696</v>
      </c>
      <c r="D108" s="4">
        <v>0.28912973861998897</v>
      </c>
      <c r="E108" s="4">
        <v>0.31769333954680901</v>
      </c>
      <c r="F108" s="4">
        <v>0.268875402490931</v>
      </c>
      <c r="G108" s="7"/>
    </row>
    <row r="109" spans="1:8" x14ac:dyDescent="0.35">
      <c r="A109" s="50" t="s">
        <v>68</v>
      </c>
      <c r="B109" s="3" t="s">
        <v>44</v>
      </c>
      <c r="C109" s="4">
        <v>0.84187094895084003</v>
      </c>
      <c r="D109" s="4">
        <v>0.38929740280773401</v>
      </c>
      <c r="E109" s="4">
        <v>4.2271141373687003E-2</v>
      </c>
      <c r="F109" s="4">
        <v>0.50562872201988596</v>
      </c>
      <c r="G109" s="7"/>
    </row>
    <row r="110" spans="1:8" x14ac:dyDescent="0.35">
      <c r="A110" s="51"/>
      <c r="B110" s="3" t="s">
        <v>45</v>
      </c>
      <c r="C110" s="4">
        <v>0.91198721155378004</v>
      </c>
      <c r="D110" s="4">
        <v>0.24849601153334</v>
      </c>
      <c r="E110" s="4">
        <v>1.7848309429724901E-2</v>
      </c>
      <c r="F110" s="4">
        <v>0.401248282008353</v>
      </c>
      <c r="G110" s="7"/>
    </row>
    <row r="111" spans="1:8" x14ac:dyDescent="0.35">
      <c r="A111" s="51"/>
      <c r="B111" s="3" t="s">
        <v>46</v>
      </c>
      <c r="C111" s="4">
        <v>0.83797555774717103</v>
      </c>
      <c r="D111" s="4">
        <v>0.34521614640739701</v>
      </c>
      <c r="E111" s="4">
        <v>3.52297047963143E-2</v>
      </c>
      <c r="F111" s="4">
        <v>0.45022061834847099</v>
      </c>
      <c r="G111" s="7"/>
    </row>
    <row r="112" spans="1:8" x14ac:dyDescent="0.35">
      <c r="A112" s="51"/>
      <c r="B112" s="3" t="s">
        <v>47</v>
      </c>
      <c r="C112" s="4">
        <v>0.83285719059187002</v>
      </c>
      <c r="D112" s="4">
        <v>0.32651615369666598</v>
      </c>
      <c r="E112" s="4">
        <v>3.59701391196545E-2</v>
      </c>
      <c r="F112" s="4">
        <v>0.52533976302540097</v>
      </c>
      <c r="G112" s="7"/>
    </row>
    <row r="113" spans="1:7" x14ac:dyDescent="0.35">
      <c r="A113" s="50" t="s">
        <v>69</v>
      </c>
      <c r="B113" s="3" t="s">
        <v>44</v>
      </c>
      <c r="C113" s="4">
        <v>0.92271759551379695</v>
      </c>
      <c r="D113" s="4">
        <v>0.60876386521319603</v>
      </c>
      <c r="E113" s="4">
        <v>0.210528560138832</v>
      </c>
      <c r="F113" s="4">
        <v>0.18892530240397001</v>
      </c>
      <c r="G113" s="7"/>
    </row>
    <row r="114" spans="1:7" x14ac:dyDescent="0.35">
      <c r="A114" s="51"/>
      <c r="B114" s="3" t="s">
        <v>45</v>
      </c>
      <c r="C114" s="4">
        <v>0.98387420815429705</v>
      </c>
      <c r="D114" s="4">
        <v>0.57931450859383005</v>
      </c>
      <c r="E114" s="4">
        <v>0.28792972751128598</v>
      </c>
      <c r="F114" s="4">
        <v>0.14685405117717901</v>
      </c>
      <c r="G114" s="7"/>
    </row>
    <row r="115" spans="1:7" x14ac:dyDescent="0.35">
      <c r="A115" s="51"/>
      <c r="B115" s="3" t="s">
        <v>46</v>
      </c>
      <c r="C115" s="4">
        <v>0.85277727741860898</v>
      </c>
      <c r="D115" s="4">
        <v>0.61391791840187904</v>
      </c>
      <c r="E115" s="4">
        <v>0.31325895416552402</v>
      </c>
      <c r="F115" s="4">
        <v>0.19804198551004301</v>
      </c>
      <c r="G115" s="7"/>
    </row>
    <row r="116" spans="1:7" x14ac:dyDescent="0.35">
      <c r="A116" s="51"/>
      <c r="B116" s="3" t="s">
        <v>47</v>
      </c>
      <c r="C116" s="4">
        <v>0.88648496503405205</v>
      </c>
      <c r="D116" s="4">
        <v>0.61949860118353695</v>
      </c>
      <c r="E116" s="4">
        <v>0.20067395195576601</v>
      </c>
      <c r="F116" s="4">
        <v>0.18151084320789099</v>
      </c>
      <c r="G116" s="7"/>
    </row>
    <row r="117" spans="1:7" x14ac:dyDescent="0.35">
      <c r="A117" s="50" t="s">
        <v>70</v>
      </c>
      <c r="B117" s="3" t="s">
        <v>44</v>
      </c>
      <c r="C117" s="4">
        <v>0.92226876425492799</v>
      </c>
      <c r="D117" s="4">
        <v>0.14809496693892199</v>
      </c>
      <c r="E117" s="4">
        <v>4.5778445662266402E-2</v>
      </c>
      <c r="F117" s="4">
        <v>0.294888810525403</v>
      </c>
      <c r="G117" s="7"/>
    </row>
    <row r="118" spans="1:7" x14ac:dyDescent="0.35">
      <c r="A118" s="51"/>
      <c r="B118" s="3" t="s">
        <v>45</v>
      </c>
      <c r="C118" s="4">
        <v>0.97683275310009698</v>
      </c>
      <c r="D118" s="4">
        <v>9.0238761461815004E-2</v>
      </c>
      <c r="E118" s="4">
        <v>6.1095124577111901E-2</v>
      </c>
      <c r="F118" s="4">
        <v>0.15589265770437</v>
      </c>
      <c r="G118" s="7"/>
    </row>
    <row r="119" spans="1:7" x14ac:dyDescent="0.35">
      <c r="A119" s="51"/>
      <c r="B119" s="3" t="s">
        <v>46</v>
      </c>
      <c r="C119" s="4">
        <v>0.80617922406520504</v>
      </c>
      <c r="D119" s="4">
        <v>0.20169986303982701</v>
      </c>
      <c r="E119" s="4">
        <v>0.12366733456203299</v>
      </c>
      <c r="F119" s="4">
        <v>0.19844879635735599</v>
      </c>
      <c r="G119" s="7"/>
    </row>
    <row r="120" spans="1:7" x14ac:dyDescent="0.35">
      <c r="A120" s="51"/>
      <c r="B120" s="3" t="s">
        <v>47</v>
      </c>
      <c r="C120" s="4">
        <v>0.85716386724457905</v>
      </c>
      <c r="D120" s="4">
        <v>0.15523823972517301</v>
      </c>
      <c r="E120" s="4">
        <v>7.1270804399778398E-2</v>
      </c>
      <c r="F120" s="4">
        <v>0.26101812063350099</v>
      </c>
      <c r="G120" s="7"/>
    </row>
    <row r="121" spans="1:7" x14ac:dyDescent="0.35">
      <c r="A121" s="50" t="s">
        <v>71</v>
      </c>
      <c r="B121" s="3" t="s">
        <v>44</v>
      </c>
      <c r="C121" s="4">
        <v>0.88325816765102705</v>
      </c>
      <c r="D121" s="4">
        <v>0.43547563587896798</v>
      </c>
      <c r="E121" s="4">
        <v>0.173573551051936</v>
      </c>
      <c r="F121" s="4">
        <v>0.17453801863869201</v>
      </c>
      <c r="G121" s="7"/>
    </row>
    <row r="122" spans="1:7" x14ac:dyDescent="0.35">
      <c r="A122" s="51"/>
      <c r="B122" s="3" t="s">
        <v>45</v>
      </c>
      <c r="C122" s="4">
        <v>0.86022303190249605</v>
      </c>
      <c r="D122" s="4">
        <v>0.25803335349856699</v>
      </c>
      <c r="E122" s="4">
        <v>0.19838087463621601</v>
      </c>
      <c r="F122" s="4">
        <v>0.35958100953661398</v>
      </c>
      <c r="G122" s="7"/>
    </row>
    <row r="123" spans="1:7" x14ac:dyDescent="0.35">
      <c r="A123" s="51"/>
      <c r="B123" s="3" t="s">
        <v>46</v>
      </c>
      <c r="C123" s="4">
        <v>0.86678975947363601</v>
      </c>
      <c r="D123" s="4">
        <v>0.35362251740530098</v>
      </c>
      <c r="E123" s="4">
        <v>0.17428413774228499</v>
      </c>
      <c r="F123" s="4">
        <v>0.241079831295965</v>
      </c>
      <c r="G123" s="7"/>
    </row>
    <row r="124" spans="1:7" x14ac:dyDescent="0.35">
      <c r="A124" s="51"/>
      <c r="B124" s="3" t="s">
        <v>47</v>
      </c>
      <c r="C124" s="4">
        <v>0.81381154452447402</v>
      </c>
      <c r="D124" s="4">
        <v>0.43085652493946303</v>
      </c>
      <c r="E124" s="4">
        <v>0.20821864568335799</v>
      </c>
      <c r="F124" s="4">
        <v>0.231497679497911</v>
      </c>
      <c r="G124" s="7"/>
    </row>
    <row r="125" spans="1:7" x14ac:dyDescent="0.35">
      <c r="A125" s="50" t="s">
        <v>72</v>
      </c>
      <c r="B125" s="3" t="s">
        <v>44</v>
      </c>
      <c r="C125" s="4">
        <v>0.94252280231904695</v>
      </c>
      <c r="D125" s="4">
        <v>0.15302281964051001</v>
      </c>
      <c r="E125" s="4">
        <v>0.15081642454292199</v>
      </c>
      <c r="F125" s="4">
        <v>2.0968952090018599E-2</v>
      </c>
      <c r="G125" s="7"/>
    </row>
    <row r="126" spans="1:7" x14ac:dyDescent="0.35">
      <c r="A126" s="51"/>
      <c r="B126" s="3" t="s">
        <v>45</v>
      </c>
      <c r="C126" s="4">
        <v>0.95312418706635404</v>
      </c>
      <c r="D126" s="4">
        <v>0.135867267004876</v>
      </c>
      <c r="E126" s="4">
        <v>0.12580593343957899</v>
      </c>
      <c r="F126" s="4">
        <v>2.92128252752334E-2</v>
      </c>
      <c r="G126" s="7"/>
    </row>
    <row r="127" spans="1:7" x14ac:dyDescent="0.35">
      <c r="A127" s="51"/>
      <c r="B127" s="3" t="s">
        <v>46</v>
      </c>
      <c r="C127" s="4">
        <v>0.91482148245880401</v>
      </c>
      <c r="D127" s="4">
        <v>7.98807773374441E-2</v>
      </c>
      <c r="E127" s="4">
        <v>0.19912542205716799</v>
      </c>
      <c r="F127" s="4">
        <v>4.1475107642371903E-2</v>
      </c>
      <c r="G127" s="7"/>
    </row>
    <row r="128" spans="1:7" x14ac:dyDescent="0.35">
      <c r="A128" s="51"/>
      <c r="B128" s="3" t="s">
        <v>47</v>
      </c>
      <c r="C128" s="4">
        <v>0.909863056832243</v>
      </c>
      <c r="D128" s="4">
        <v>0.23036096774171899</v>
      </c>
      <c r="E128" s="4">
        <v>0.13790373701429801</v>
      </c>
      <c r="F128" s="4">
        <v>3.70179896090485E-2</v>
      </c>
      <c r="G128" s="7"/>
    </row>
    <row r="129" spans="1:7" x14ac:dyDescent="0.35">
      <c r="A129" s="50" t="s">
        <v>73</v>
      </c>
      <c r="B129" s="3" t="s">
        <v>44</v>
      </c>
      <c r="C129" s="4">
        <v>0.950105977526711</v>
      </c>
      <c r="D129" s="4">
        <v>0.14597848398556099</v>
      </c>
      <c r="E129" s="4">
        <v>0.119974190145218</v>
      </c>
      <c r="F129" s="4">
        <v>0.24517538527417501</v>
      </c>
      <c r="G129" s="7"/>
    </row>
    <row r="130" spans="1:7" x14ac:dyDescent="0.35">
      <c r="A130" s="51"/>
      <c r="B130" s="3" t="s">
        <v>45</v>
      </c>
      <c r="C130" s="4">
        <v>0.96827021259168</v>
      </c>
      <c r="D130" s="4">
        <v>7.6082693064970702E-2</v>
      </c>
      <c r="E130" s="4">
        <v>3.4165209396187703E-2</v>
      </c>
      <c r="F130" s="4">
        <v>0.47817622366392998</v>
      </c>
      <c r="G130" s="7"/>
    </row>
    <row r="131" spans="1:7" x14ac:dyDescent="0.35">
      <c r="A131" s="51"/>
      <c r="B131" s="3" t="s">
        <v>46</v>
      </c>
      <c r="C131" s="4">
        <v>0.94488985450344198</v>
      </c>
      <c r="D131" s="4">
        <v>8.3085951011678094E-2</v>
      </c>
      <c r="E131" s="4">
        <v>0.13064945191837599</v>
      </c>
      <c r="F131" s="4">
        <v>0.271883228531487</v>
      </c>
      <c r="G131" s="7"/>
    </row>
    <row r="132" spans="1:7" x14ac:dyDescent="0.35">
      <c r="A132" s="51"/>
      <c r="B132" s="3" t="s">
        <v>47</v>
      </c>
      <c r="C132" s="4">
        <v>0.93187374791675104</v>
      </c>
      <c r="D132" s="4">
        <v>0.20104573093446099</v>
      </c>
      <c r="E132" s="4">
        <v>0.111403052877215</v>
      </c>
      <c r="F132" s="4">
        <v>0.37933256251887998</v>
      </c>
      <c r="G132" s="7"/>
    </row>
    <row r="133" spans="1:7" x14ac:dyDescent="0.35">
      <c r="A133" s="45" t="s">
        <v>74</v>
      </c>
      <c r="B133" s="3" t="s">
        <v>44</v>
      </c>
      <c r="C133" s="4">
        <v>0.96174297633216699</v>
      </c>
      <c r="D133" s="4">
        <v>0.26176052486145202</v>
      </c>
      <c r="E133" s="4">
        <v>5.5743426091577203E-2</v>
      </c>
      <c r="F133" s="4">
        <v>8.2970642812246503E-2</v>
      </c>
      <c r="G133" s="7"/>
    </row>
    <row r="134" spans="1:7" x14ac:dyDescent="0.35">
      <c r="A134" s="45"/>
      <c r="B134" s="3" t="s">
        <v>45</v>
      </c>
      <c r="C134" s="4">
        <v>0.99449006319537503</v>
      </c>
      <c r="D134" s="4">
        <v>0.14446689142101801</v>
      </c>
      <c r="E134" s="4">
        <v>3.3386985346095598E-2</v>
      </c>
      <c r="F134" s="4">
        <v>6.8727069025354595E-2</v>
      </c>
      <c r="G134" s="7"/>
    </row>
    <row r="135" spans="1:7" x14ac:dyDescent="0.35">
      <c r="A135" s="45"/>
      <c r="B135" s="3" t="s">
        <v>46</v>
      </c>
      <c r="C135" s="4">
        <v>0.98540535245203797</v>
      </c>
      <c r="D135" s="4">
        <v>0.18419259818279099</v>
      </c>
      <c r="E135" s="4">
        <v>0</v>
      </c>
      <c r="F135" s="4">
        <v>6.03529060172458E-2</v>
      </c>
      <c r="G135" s="7"/>
    </row>
    <row r="136" spans="1:7" x14ac:dyDescent="0.35">
      <c r="A136" s="45"/>
      <c r="B136" s="3" t="s">
        <v>47</v>
      </c>
      <c r="C136" s="4">
        <v>0.93080533665519105</v>
      </c>
      <c r="D136" s="4">
        <v>0.27360392081118401</v>
      </c>
      <c r="E136" s="4">
        <v>3.3970435109640498E-2</v>
      </c>
      <c r="F136" s="4">
        <v>0.13253684273591601</v>
      </c>
      <c r="G136" s="7"/>
    </row>
    <row r="138" spans="1:7" x14ac:dyDescent="0.35">
      <c r="A138" s="49" t="s">
        <v>48</v>
      </c>
      <c r="B138" s="46"/>
      <c r="C138" s="46"/>
      <c r="D138" s="46"/>
      <c r="E138" s="46"/>
      <c r="F138" s="46"/>
    </row>
    <row r="139" spans="1:7" x14ac:dyDescent="0.35">
      <c r="A139" s="56" t="s">
        <v>59</v>
      </c>
      <c r="B139" s="56" t="s">
        <v>48</v>
      </c>
      <c r="C139" s="41" t="s">
        <v>60</v>
      </c>
      <c r="D139" s="41"/>
      <c r="E139" s="41"/>
      <c r="F139" s="41"/>
    </row>
    <row r="140" spans="1:7" ht="72.5" x14ac:dyDescent="0.35">
      <c r="A140" s="57"/>
      <c r="B140" s="57"/>
      <c r="C140" s="19" t="s">
        <v>92</v>
      </c>
      <c r="D140" s="19" t="s">
        <v>93</v>
      </c>
      <c r="E140" s="19" t="s">
        <v>94</v>
      </c>
      <c r="F140" s="19" t="s">
        <v>95</v>
      </c>
    </row>
    <row r="141" spans="1:7" ht="14.5" customHeight="1" x14ac:dyDescent="0.35">
      <c r="A141" s="50" t="s">
        <v>64</v>
      </c>
      <c r="B141" s="3" t="s">
        <v>49</v>
      </c>
      <c r="C141" s="58" t="s">
        <v>75</v>
      </c>
      <c r="D141" s="59"/>
      <c r="E141" s="59"/>
      <c r="F141" s="60"/>
      <c r="G141" s="7"/>
    </row>
    <row r="142" spans="1:7" x14ac:dyDescent="0.35">
      <c r="A142" s="51"/>
      <c r="B142" s="3" t="s">
        <v>50</v>
      </c>
      <c r="C142" s="64"/>
      <c r="D142" s="65"/>
      <c r="E142" s="65"/>
      <c r="F142" s="66"/>
      <c r="G142" s="7"/>
    </row>
    <row r="143" spans="1:7" x14ac:dyDescent="0.35">
      <c r="A143" s="51"/>
      <c r="B143" s="3" t="s">
        <v>51</v>
      </c>
      <c r="C143" s="64"/>
      <c r="D143" s="65"/>
      <c r="E143" s="65"/>
      <c r="F143" s="66"/>
      <c r="G143" s="7"/>
    </row>
    <row r="144" spans="1:7" x14ac:dyDescent="0.35">
      <c r="A144" s="51"/>
      <c r="B144" s="3" t="s">
        <v>52</v>
      </c>
      <c r="C144" s="64"/>
      <c r="D144" s="65"/>
      <c r="E144" s="65"/>
      <c r="F144" s="66"/>
      <c r="G144" s="7"/>
    </row>
    <row r="145" spans="1:7" x14ac:dyDescent="0.35">
      <c r="A145" s="51"/>
      <c r="B145" s="3" t="s">
        <v>53</v>
      </c>
      <c r="C145" s="64"/>
      <c r="D145" s="65"/>
      <c r="E145" s="65"/>
      <c r="F145" s="66"/>
      <c r="G145" s="7"/>
    </row>
    <row r="146" spans="1:7" x14ac:dyDescent="0.35">
      <c r="A146" s="51"/>
      <c r="B146" s="3" t="s">
        <v>54</v>
      </c>
      <c r="C146" s="64"/>
      <c r="D146" s="65"/>
      <c r="E146" s="65"/>
      <c r="F146" s="66"/>
      <c r="G146" s="7"/>
    </row>
    <row r="147" spans="1:7" x14ac:dyDescent="0.35">
      <c r="A147" s="52"/>
      <c r="B147" s="3" t="s">
        <v>55</v>
      </c>
      <c r="C147" s="4">
        <v>1</v>
      </c>
      <c r="D147" s="4">
        <v>0.44894527699999998</v>
      </c>
      <c r="E147" s="4">
        <v>0.56332610299999997</v>
      </c>
      <c r="F147" s="4">
        <v>6.6427381999999993E-2</v>
      </c>
      <c r="G147" s="7"/>
    </row>
    <row r="148" spans="1:7" x14ac:dyDescent="0.35">
      <c r="A148" s="50" t="s">
        <v>65</v>
      </c>
      <c r="B148" s="3" t="s">
        <v>49</v>
      </c>
      <c r="C148" s="4">
        <v>0.89365361600000004</v>
      </c>
      <c r="D148" s="4">
        <v>0.437716785</v>
      </c>
      <c r="E148" s="4">
        <v>6.1231797999999997E-2</v>
      </c>
      <c r="F148" s="4">
        <v>0.110731604</v>
      </c>
      <c r="G148" s="7"/>
    </row>
    <row r="149" spans="1:7" x14ac:dyDescent="0.35">
      <c r="A149" s="51"/>
      <c r="B149" s="3" t="s">
        <v>50</v>
      </c>
      <c r="C149" s="4">
        <v>0.93687617700000003</v>
      </c>
      <c r="D149" s="4">
        <v>0.27815704400000002</v>
      </c>
      <c r="E149" s="4">
        <v>2.0096383999999998E-2</v>
      </c>
      <c r="F149" s="4">
        <v>0.113192046</v>
      </c>
      <c r="G149" s="7"/>
    </row>
    <row r="150" spans="1:7" x14ac:dyDescent="0.35">
      <c r="A150" s="51"/>
      <c r="B150" s="3" t="s">
        <v>51</v>
      </c>
      <c r="C150" s="20" t="s">
        <v>75</v>
      </c>
      <c r="D150" s="4">
        <v>0.31967180099999998</v>
      </c>
      <c r="E150" s="20" t="s">
        <v>75</v>
      </c>
      <c r="F150" s="20" t="s">
        <v>75</v>
      </c>
      <c r="G150" s="7"/>
    </row>
    <row r="151" spans="1:7" x14ac:dyDescent="0.35">
      <c r="A151" s="51"/>
      <c r="B151" s="3" t="s">
        <v>52</v>
      </c>
      <c r="C151" s="4">
        <v>0.96647833500000002</v>
      </c>
      <c r="D151" s="4">
        <v>0.27326850899999999</v>
      </c>
      <c r="E151" s="4">
        <v>5.3392308999999999E-2</v>
      </c>
      <c r="F151" s="4">
        <v>9.3370223000000002E-2</v>
      </c>
      <c r="G151" s="7"/>
    </row>
    <row r="152" spans="1:7" x14ac:dyDescent="0.35">
      <c r="A152" s="51"/>
      <c r="B152" s="3" t="s">
        <v>53</v>
      </c>
      <c r="C152" s="4">
        <v>0.94350285599999995</v>
      </c>
      <c r="D152" s="4">
        <v>0.25947063500000001</v>
      </c>
      <c r="E152" s="4">
        <v>2.6939309000000002E-2</v>
      </c>
      <c r="F152" s="4">
        <v>0.120675138</v>
      </c>
      <c r="G152" s="7"/>
    </row>
    <row r="153" spans="1:7" x14ac:dyDescent="0.35">
      <c r="A153" s="51"/>
      <c r="B153" s="3" t="s">
        <v>54</v>
      </c>
      <c r="C153" s="53" t="s">
        <v>75</v>
      </c>
      <c r="D153" s="54"/>
      <c r="E153" s="54"/>
      <c r="F153" s="55"/>
      <c r="G153" s="7"/>
    </row>
    <row r="154" spans="1:7" x14ac:dyDescent="0.35">
      <c r="A154" s="52"/>
      <c r="B154" s="3" t="s">
        <v>55</v>
      </c>
      <c r="C154" s="4">
        <v>0.93812746499999999</v>
      </c>
      <c r="D154" s="4">
        <v>0.285828682</v>
      </c>
      <c r="E154" s="4">
        <v>6.9017855000000003E-2</v>
      </c>
      <c r="F154" s="4">
        <v>0.14264341999999999</v>
      </c>
      <c r="G154" s="7"/>
    </row>
    <row r="155" spans="1:7" x14ac:dyDescent="0.35">
      <c r="A155" s="50" t="s">
        <v>66</v>
      </c>
      <c r="B155" s="3" t="s">
        <v>49</v>
      </c>
      <c r="C155" s="4">
        <v>0.86248135599999998</v>
      </c>
      <c r="D155" s="4">
        <v>0.89033221900000004</v>
      </c>
      <c r="E155" s="4">
        <v>7.9062594999999999E-2</v>
      </c>
      <c r="F155" s="4">
        <v>0.24142836500000001</v>
      </c>
      <c r="G155" s="7"/>
    </row>
    <row r="156" spans="1:7" x14ac:dyDescent="0.35">
      <c r="A156" s="51"/>
      <c r="B156" s="3" t="s">
        <v>50</v>
      </c>
      <c r="C156" s="4">
        <v>0.82388329500000002</v>
      </c>
      <c r="D156" s="4">
        <v>0.77443108999999999</v>
      </c>
      <c r="E156" s="4">
        <v>7.6180930999999993E-2</v>
      </c>
      <c r="F156" s="4">
        <v>0.19247536300000001</v>
      </c>
      <c r="G156" s="7"/>
    </row>
    <row r="157" spans="1:7" x14ac:dyDescent="0.35">
      <c r="A157" s="51"/>
      <c r="B157" s="3" t="s">
        <v>51</v>
      </c>
      <c r="C157" s="20" t="s">
        <v>75</v>
      </c>
      <c r="D157" s="4">
        <v>0.93080765799999998</v>
      </c>
      <c r="E157" s="20" t="s">
        <v>75</v>
      </c>
      <c r="F157" s="20" t="s">
        <v>75</v>
      </c>
      <c r="G157" s="7"/>
    </row>
    <row r="158" spans="1:7" x14ac:dyDescent="0.35">
      <c r="A158" s="51"/>
      <c r="B158" s="3" t="s">
        <v>52</v>
      </c>
      <c r="C158" s="4">
        <v>0.71617362200000001</v>
      </c>
      <c r="D158" s="4">
        <v>0.73549103800000004</v>
      </c>
      <c r="E158" s="4">
        <v>2.3832384000000002E-2</v>
      </c>
      <c r="F158" s="4">
        <v>0.22243396300000001</v>
      </c>
      <c r="G158" s="7"/>
    </row>
    <row r="159" spans="1:7" x14ac:dyDescent="0.35">
      <c r="A159" s="51"/>
      <c r="B159" s="3" t="s">
        <v>53</v>
      </c>
      <c r="C159" s="4">
        <v>0.83302298600000002</v>
      </c>
      <c r="D159" s="4">
        <v>0.75251716599999996</v>
      </c>
      <c r="E159" s="4">
        <v>7.7305066000000006E-2</v>
      </c>
      <c r="F159" s="4">
        <v>0.28000707400000002</v>
      </c>
      <c r="G159" s="7"/>
    </row>
    <row r="160" spans="1:7" x14ac:dyDescent="0.35">
      <c r="A160" s="51"/>
      <c r="B160" s="3" t="s">
        <v>54</v>
      </c>
      <c r="C160" s="53" t="s">
        <v>75</v>
      </c>
      <c r="D160" s="54"/>
      <c r="E160" s="54"/>
      <c r="F160" s="55"/>
      <c r="G160" s="7"/>
    </row>
    <row r="161" spans="1:7" x14ac:dyDescent="0.35">
      <c r="A161" s="52"/>
      <c r="B161" s="3" t="s">
        <v>55</v>
      </c>
      <c r="C161" s="4">
        <v>0.86258942999999999</v>
      </c>
      <c r="D161" s="4">
        <v>0.78398269200000004</v>
      </c>
      <c r="E161" s="4">
        <v>0.15792287699999999</v>
      </c>
      <c r="F161" s="4">
        <v>0.410275477</v>
      </c>
      <c r="G161" s="7"/>
    </row>
    <row r="162" spans="1:7" x14ac:dyDescent="0.35">
      <c r="A162" s="50" t="s">
        <v>67</v>
      </c>
      <c r="B162" s="3" t="s">
        <v>49</v>
      </c>
      <c r="C162" s="4">
        <v>0.94433456100000002</v>
      </c>
      <c r="D162" s="4">
        <v>0.45004043100000002</v>
      </c>
      <c r="E162" s="4">
        <v>0.38233012900000002</v>
      </c>
      <c r="F162" s="4">
        <v>0.23328178499999999</v>
      </c>
      <c r="G162" s="7"/>
    </row>
    <row r="163" spans="1:7" x14ac:dyDescent="0.35">
      <c r="A163" s="51"/>
      <c r="B163" s="3" t="s">
        <v>50</v>
      </c>
      <c r="C163" s="4">
        <v>0.96020172100000001</v>
      </c>
      <c r="D163" s="4">
        <v>0.13791916600000001</v>
      </c>
      <c r="E163" s="4">
        <v>0.28532870900000001</v>
      </c>
      <c r="F163" s="4">
        <v>0.20579969200000001</v>
      </c>
      <c r="G163" s="7"/>
    </row>
    <row r="164" spans="1:7" x14ac:dyDescent="0.35">
      <c r="A164" s="51"/>
      <c r="B164" s="3" t="s">
        <v>51</v>
      </c>
      <c r="C164" s="20" t="s">
        <v>75</v>
      </c>
      <c r="D164" s="4">
        <v>0.428549919</v>
      </c>
      <c r="E164" s="20" t="s">
        <v>75</v>
      </c>
      <c r="F164" s="20" t="s">
        <v>75</v>
      </c>
      <c r="G164" s="7"/>
    </row>
    <row r="165" spans="1:7" x14ac:dyDescent="0.35">
      <c r="A165" s="51"/>
      <c r="B165" s="3" t="s">
        <v>52</v>
      </c>
      <c r="C165" s="4">
        <v>0.93739534899999999</v>
      </c>
      <c r="D165" s="4">
        <v>0.24070894800000001</v>
      </c>
      <c r="E165" s="4">
        <v>0.19492699699999999</v>
      </c>
      <c r="F165" s="4">
        <v>0.24536364299999999</v>
      </c>
      <c r="G165" s="7"/>
    </row>
    <row r="166" spans="1:7" x14ac:dyDescent="0.35">
      <c r="A166" s="51"/>
      <c r="B166" s="3" t="s">
        <v>53</v>
      </c>
      <c r="C166" s="4">
        <v>0.98114752900000002</v>
      </c>
      <c r="D166" s="4">
        <v>0.211052665</v>
      </c>
      <c r="E166" s="4">
        <v>0.23098270300000001</v>
      </c>
      <c r="F166" s="18">
        <v>0.15464863500000001</v>
      </c>
      <c r="G166" s="7"/>
    </row>
    <row r="167" spans="1:7" x14ac:dyDescent="0.35">
      <c r="A167" s="51"/>
      <c r="B167" s="3" t="s">
        <v>54</v>
      </c>
      <c r="C167" s="53" t="s">
        <v>75</v>
      </c>
      <c r="D167" s="54"/>
      <c r="E167" s="54"/>
      <c r="F167" s="55"/>
      <c r="G167" s="7"/>
    </row>
    <row r="168" spans="1:7" x14ac:dyDescent="0.35">
      <c r="A168" s="52"/>
      <c r="B168" s="3" t="s">
        <v>55</v>
      </c>
      <c r="C168" s="4">
        <v>0.95335124299999996</v>
      </c>
      <c r="D168" s="4">
        <v>0.20181426099999999</v>
      </c>
      <c r="E168" s="4">
        <v>0.309529524</v>
      </c>
      <c r="F168" s="18">
        <v>0.308447688</v>
      </c>
      <c r="G168" s="7"/>
    </row>
    <row r="169" spans="1:7" x14ac:dyDescent="0.35">
      <c r="A169" s="50" t="s">
        <v>68</v>
      </c>
      <c r="B169" s="3" t="s">
        <v>49</v>
      </c>
      <c r="C169" s="4">
        <v>0.867336353</v>
      </c>
      <c r="D169" s="4">
        <v>0.58990003400000002</v>
      </c>
      <c r="E169" s="4">
        <v>7.6981202999999998E-2</v>
      </c>
      <c r="F169" s="4">
        <v>0.50727857300000001</v>
      </c>
      <c r="G169" s="7"/>
    </row>
    <row r="170" spans="1:7" x14ac:dyDescent="0.35">
      <c r="A170" s="51"/>
      <c r="B170" s="3" t="s">
        <v>50</v>
      </c>
      <c r="C170" s="4">
        <v>0.86290633500000002</v>
      </c>
      <c r="D170" s="4">
        <v>0.37145121199999998</v>
      </c>
      <c r="E170" s="4">
        <v>3.3819370000000001E-2</v>
      </c>
      <c r="F170" s="4">
        <v>0.54431895500000005</v>
      </c>
      <c r="G170" s="7"/>
    </row>
    <row r="171" spans="1:7" x14ac:dyDescent="0.35">
      <c r="A171" s="51"/>
      <c r="B171" s="3" t="s">
        <v>51</v>
      </c>
      <c r="C171" s="20" t="s">
        <v>75</v>
      </c>
      <c r="D171" s="4">
        <v>0.36976225800000001</v>
      </c>
      <c r="E171" s="20" t="s">
        <v>75</v>
      </c>
      <c r="F171" s="20" t="s">
        <v>75</v>
      </c>
      <c r="G171" s="7"/>
    </row>
    <row r="172" spans="1:7" x14ac:dyDescent="0.35">
      <c r="A172" s="51"/>
      <c r="B172" s="3" t="s">
        <v>52</v>
      </c>
      <c r="C172" s="4">
        <v>0.83833075899999998</v>
      </c>
      <c r="D172" s="4">
        <v>0.31054239300000003</v>
      </c>
      <c r="E172" s="4">
        <v>2.2935375000000001E-2</v>
      </c>
      <c r="F172" s="4">
        <v>0.37958853599999998</v>
      </c>
      <c r="G172" s="7"/>
    </row>
    <row r="173" spans="1:7" x14ac:dyDescent="0.35">
      <c r="A173" s="51"/>
      <c r="B173" s="3" t="s">
        <v>53</v>
      </c>
      <c r="C173" s="4">
        <v>0.83469763600000002</v>
      </c>
      <c r="D173" s="18">
        <v>0.34828710299999999</v>
      </c>
      <c r="E173" s="4">
        <v>3.7657199000000002E-2</v>
      </c>
      <c r="F173" s="4">
        <v>0.48101037499999999</v>
      </c>
      <c r="G173" s="7"/>
    </row>
    <row r="174" spans="1:7" x14ac:dyDescent="0.35">
      <c r="A174" s="51"/>
      <c r="B174" s="3" t="s">
        <v>54</v>
      </c>
      <c r="C174" s="53" t="s">
        <v>75</v>
      </c>
      <c r="D174" s="54"/>
      <c r="E174" s="54"/>
      <c r="F174" s="55"/>
      <c r="G174" s="7"/>
    </row>
    <row r="175" spans="1:7" x14ac:dyDescent="0.35">
      <c r="A175" s="52"/>
      <c r="B175" s="3" t="s">
        <v>55</v>
      </c>
      <c r="C175" s="4">
        <v>0.89430705200000005</v>
      </c>
      <c r="D175" s="18">
        <v>0.234745816</v>
      </c>
      <c r="E175" s="4">
        <v>2.3971180000000002E-2</v>
      </c>
      <c r="F175" s="4">
        <v>0.45771937899999998</v>
      </c>
      <c r="G175" s="7"/>
    </row>
    <row r="176" spans="1:7" x14ac:dyDescent="0.35">
      <c r="A176" s="50" t="s">
        <v>69</v>
      </c>
      <c r="B176" s="3" t="s">
        <v>49</v>
      </c>
      <c r="C176" s="4">
        <v>0.92466096499999995</v>
      </c>
      <c r="D176" s="18">
        <v>0.79781402199999996</v>
      </c>
      <c r="E176" s="4">
        <v>0.24624599</v>
      </c>
      <c r="F176" s="4">
        <v>0.22439125400000001</v>
      </c>
      <c r="G176" s="7"/>
    </row>
    <row r="177" spans="1:7" x14ac:dyDescent="0.35">
      <c r="A177" s="51"/>
      <c r="B177" s="3" t="s">
        <v>50</v>
      </c>
      <c r="C177" s="4">
        <v>0.84635888100000001</v>
      </c>
      <c r="D177" s="4">
        <v>0.63118532699999996</v>
      </c>
      <c r="E177" s="4">
        <v>0.23336580700000001</v>
      </c>
      <c r="F177" s="4">
        <v>0.14499406500000001</v>
      </c>
      <c r="G177" s="7"/>
    </row>
    <row r="178" spans="1:7" x14ac:dyDescent="0.35">
      <c r="A178" s="51"/>
      <c r="B178" s="3" t="s">
        <v>51</v>
      </c>
      <c r="C178" s="53" t="s">
        <v>75</v>
      </c>
      <c r="D178" s="54"/>
      <c r="E178" s="54"/>
      <c r="F178" s="55"/>
      <c r="G178" s="7"/>
    </row>
    <row r="179" spans="1:7" x14ac:dyDescent="0.35">
      <c r="A179" s="51"/>
      <c r="B179" s="3" t="s">
        <v>52</v>
      </c>
      <c r="C179" s="4">
        <v>0.84360270699999995</v>
      </c>
      <c r="D179" s="4">
        <v>0.620431187</v>
      </c>
      <c r="E179" s="4">
        <v>0.36598467000000001</v>
      </c>
      <c r="F179" s="4">
        <v>0.25993638099999999</v>
      </c>
      <c r="G179" s="7"/>
    </row>
    <row r="180" spans="1:7" x14ac:dyDescent="0.35">
      <c r="A180" s="51"/>
      <c r="B180" s="3" t="s">
        <v>53</v>
      </c>
      <c r="C180" s="4">
        <v>0.93266292100000003</v>
      </c>
      <c r="D180" s="18">
        <v>0.56780668599999995</v>
      </c>
      <c r="E180" s="4">
        <v>0.19481475300000001</v>
      </c>
      <c r="F180" s="4">
        <v>0.207784423</v>
      </c>
      <c r="G180" s="7"/>
    </row>
    <row r="181" spans="1:7" x14ac:dyDescent="0.35">
      <c r="A181" s="51"/>
      <c r="B181" s="3" t="s">
        <v>54</v>
      </c>
      <c r="C181" s="53" t="s">
        <v>75</v>
      </c>
      <c r="D181" s="54"/>
      <c r="E181" s="54"/>
      <c r="F181" s="55"/>
      <c r="G181" s="7"/>
    </row>
    <row r="182" spans="1:7" x14ac:dyDescent="0.35">
      <c r="A182" s="52"/>
      <c r="B182" s="3" t="s">
        <v>55</v>
      </c>
      <c r="C182" s="4">
        <v>0.96666136599999997</v>
      </c>
      <c r="D182" s="4">
        <v>0.519860353</v>
      </c>
      <c r="E182" s="4">
        <v>0.19110097500000001</v>
      </c>
      <c r="F182" s="4">
        <v>9.9481532999999997E-2</v>
      </c>
      <c r="G182" s="7"/>
    </row>
    <row r="183" spans="1:7" x14ac:dyDescent="0.35">
      <c r="A183" s="50" t="s">
        <v>70</v>
      </c>
      <c r="B183" s="3" t="s">
        <v>49</v>
      </c>
      <c r="C183" s="4">
        <v>0.91813247600000003</v>
      </c>
      <c r="D183" s="4">
        <v>0.30228585299999999</v>
      </c>
      <c r="E183" s="4">
        <v>6.8620945000000003E-2</v>
      </c>
      <c r="F183" s="4">
        <v>0.27161498699999997</v>
      </c>
      <c r="G183" s="7"/>
    </row>
    <row r="184" spans="1:7" x14ac:dyDescent="0.35">
      <c r="A184" s="51"/>
      <c r="B184" s="3" t="s">
        <v>50</v>
      </c>
      <c r="C184" s="4">
        <v>0.84780595299999995</v>
      </c>
      <c r="D184" s="4">
        <v>0.199077955</v>
      </c>
      <c r="E184" s="4">
        <v>0.12118058299999999</v>
      </c>
      <c r="F184" s="4">
        <v>0.20264210199999999</v>
      </c>
      <c r="G184" s="7"/>
    </row>
    <row r="185" spans="1:7" x14ac:dyDescent="0.35">
      <c r="A185" s="51"/>
      <c r="B185" s="3" t="s">
        <v>51</v>
      </c>
      <c r="C185" s="20" t="s">
        <v>75</v>
      </c>
      <c r="D185" s="4">
        <v>0.26810925200000002</v>
      </c>
      <c r="E185" s="20" t="s">
        <v>75</v>
      </c>
      <c r="F185" s="20" t="s">
        <v>75</v>
      </c>
      <c r="G185" s="7"/>
    </row>
    <row r="186" spans="1:7" x14ac:dyDescent="0.35">
      <c r="A186" s="51"/>
      <c r="B186" s="3" t="s">
        <v>52</v>
      </c>
      <c r="C186" s="4">
        <v>0.83803459300000005</v>
      </c>
      <c r="D186" s="4">
        <v>0.123003533</v>
      </c>
      <c r="E186" s="4">
        <v>5.7695982999999999E-2</v>
      </c>
      <c r="F186" s="4">
        <v>0.36243303700000001</v>
      </c>
      <c r="G186" s="7"/>
    </row>
    <row r="187" spans="1:7" x14ac:dyDescent="0.35">
      <c r="A187" s="51"/>
      <c r="B187" s="3" t="s">
        <v>53</v>
      </c>
      <c r="C187" s="4">
        <v>0.91248890599999999</v>
      </c>
      <c r="D187" s="4">
        <v>0.12185185599999999</v>
      </c>
      <c r="E187" s="4">
        <v>3.7356206000000003E-2</v>
      </c>
      <c r="F187" s="4">
        <v>0.30967724099999999</v>
      </c>
      <c r="G187" s="7"/>
    </row>
    <row r="188" spans="1:7" x14ac:dyDescent="0.35">
      <c r="A188" s="51"/>
      <c r="B188" s="3" t="s">
        <v>54</v>
      </c>
      <c r="C188" s="53" t="s">
        <v>75</v>
      </c>
      <c r="D188" s="54"/>
      <c r="E188" s="54"/>
      <c r="F188" s="55"/>
      <c r="G188" s="7"/>
    </row>
    <row r="189" spans="1:7" x14ac:dyDescent="0.35">
      <c r="A189" s="52"/>
      <c r="B189" s="3" t="s">
        <v>55</v>
      </c>
      <c r="C189" s="4">
        <v>0.932132238</v>
      </c>
      <c r="D189" s="4">
        <v>8.5308659999999994E-2</v>
      </c>
      <c r="E189" s="18">
        <v>4.4646677000000003E-2</v>
      </c>
      <c r="F189" s="4">
        <v>0.172554867</v>
      </c>
      <c r="G189" s="7"/>
    </row>
    <row r="190" spans="1:7" x14ac:dyDescent="0.35">
      <c r="A190" s="50" t="s">
        <v>71</v>
      </c>
      <c r="B190" s="3" t="s">
        <v>49</v>
      </c>
      <c r="C190" s="4">
        <v>0.85513821999999995</v>
      </c>
      <c r="D190" s="4">
        <v>0.65827958499999994</v>
      </c>
      <c r="E190" s="4">
        <v>0.17873704300000001</v>
      </c>
      <c r="F190" s="4">
        <v>6.8679232000000007E-2</v>
      </c>
      <c r="G190" s="7"/>
    </row>
    <row r="191" spans="1:7" x14ac:dyDescent="0.35">
      <c r="A191" s="51"/>
      <c r="B191" s="3" t="s">
        <v>50</v>
      </c>
      <c r="C191" s="4">
        <v>0.87359337299999995</v>
      </c>
      <c r="D191" s="4">
        <v>0.41515770499999999</v>
      </c>
      <c r="E191" s="4">
        <v>0.17894734800000001</v>
      </c>
      <c r="F191" s="4">
        <v>0.18531410500000001</v>
      </c>
      <c r="G191" s="7"/>
    </row>
    <row r="192" spans="1:7" x14ac:dyDescent="0.35">
      <c r="A192" s="51"/>
      <c r="B192" s="3" t="s">
        <v>51</v>
      </c>
      <c r="C192" s="20" t="s">
        <v>75</v>
      </c>
      <c r="D192" s="4">
        <v>0.61830858099999997</v>
      </c>
      <c r="E192" s="20" t="s">
        <v>75</v>
      </c>
      <c r="F192" s="20" t="s">
        <v>75</v>
      </c>
      <c r="G192" s="7"/>
    </row>
    <row r="193" spans="1:7" x14ac:dyDescent="0.35">
      <c r="A193" s="51"/>
      <c r="B193" s="3" t="s">
        <v>52</v>
      </c>
      <c r="C193" s="4">
        <v>0.87031077099999998</v>
      </c>
      <c r="D193" s="4">
        <v>0.44218675699999999</v>
      </c>
      <c r="E193" s="4">
        <v>0.18753419700000001</v>
      </c>
      <c r="F193" s="4">
        <v>0.284293342</v>
      </c>
      <c r="G193" s="7"/>
    </row>
    <row r="194" spans="1:7" x14ac:dyDescent="0.35">
      <c r="A194" s="51"/>
      <c r="B194" s="3" t="s">
        <v>53</v>
      </c>
      <c r="C194" s="4">
        <v>0.879100251</v>
      </c>
      <c r="D194" s="4">
        <v>0.34393832099999999</v>
      </c>
      <c r="E194" s="4">
        <v>0.16286227</v>
      </c>
      <c r="F194" s="18">
        <v>0.23382399600000001</v>
      </c>
      <c r="G194" s="7"/>
    </row>
    <row r="195" spans="1:7" x14ac:dyDescent="0.35">
      <c r="A195" s="51"/>
      <c r="B195" s="3" t="s">
        <v>54</v>
      </c>
      <c r="C195" s="53" t="s">
        <v>75</v>
      </c>
      <c r="D195" s="54"/>
      <c r="E195" s="54"/>
      <c r="F195" s="55"/>
      <c r="G195" s="7"/>
    </row>
    <row r="196" spans="1:7" x14ac:dyDescent="0.35">
      <c r="A196" s="52"/>
      <c r="B196" s="3" t="s">
        <v>55</v>
      </c>
      <c r="C196" s="4">
        <v>0.86966468900000005</v>
      </c>
      <c r="D196" s="18">
        <v>0.25352224699999998</v>
      </c>
      <c r="E196" s="4">
        <v>0.20929336800000001</v>
      </c>
      <c r="F196" s="4">
        <v>0.26792330800000003</v>
      </c>
      <c r="G196" s="7"/>
    </row>
    <row r="197" spans="1:7" x14ac:dyDescent="0.35">
      <c r="A197" s="50" t="s">
        <v>72</v>
      </c>
      <c r="B197" s="3" t="s">
        <v>49</v>
      </c>
      <c r="C197" s="4">
        <v>0.91215665800000001</v>
      </c>
      <c r="D197" s="4">
        <v>0.35775711199999999</v>
      </c>
      <c r="E197" s="4">
        <v>0.26499242699999997</v>
      </c>
      <c r="F197" s="4">
        <v>2.8410582E-2</v>
      </c>
      <c r="G197" s="7"/>
    </row>
    <row r="198" spans="1:7" x14ac:dyDescent="0.35">
      <c r="A198" s="51"/>
      <c r="B198" s="3" t="s">
        <v>50</v>
      </c>
      <c r="C198" s="4">
        <v>0.942667582</v>
      </c>
      <c r="D198" s="4">
        <v>6.5096975000000001E-2</v>
      </c>
      <c r="E198" s="4">
        <v>0.17807478700000001</v>
      </c>
      <c r="F198" s="4">
        <v>2.059534E-2</v>
      </c>
      <c r="G198" s="7"/>
    </row>
    <row r="199" spans="1:7" x14ac:dyDescent="0.35">
      <c r="A199" s="51"/>
      <c r="B199" s="3" t="s">
        <v>51</v>
      </c>
      <c r="C199" s="53" t="s">
        <v>75</v>
      </c>
      <c r="D199" s="54"/>
      <c r="E199" s="54"/>
      <c r="F199" s="55"/>
      <c r="G199" s="7"/>
    </row>
    <row r="200" spans="1:7" x14ac:dyDescent="0.35">
      <c r="A200" s="51"/>
      <c r="B200" s="3" t="s">
        <v>52</v>
      </c>
      <c r="C200" s="4">
        <v>0.88845963100000003</v>
      </c>
      <c r="D200" s="4">
        <v>9.3979260999999994E-2</v>
      </c>
      <c r="E200" s="4">
        <v>0.183122126</v>
      </c>
      <c r="F200" s="4">
        <v>6.4249655000000003E-2</v>
      </c>
      <c r="G200" s="7"/>
    </row>
    <row r="201" spans="1:7" x14ac:dyDescent="0.35">
      <c r="A201" s="51"/>
      <c r="B201" s="3" t="s">
        <v>53</v>
      </c>
      <c r="C201" s="4">
        <v>0.93638956600000001</v>
      </c>
      <c r="D201" s="4">
        <v>0.153201963</v>
      </c>
      <c r="E201" s="4">
        <v>0.100985357</v>
      </c>
      <c r="F201" s="4">
        <v>1.0822583E-2</v>
      </c>
      <c r="G201" s="7"/>
    </row>
    <row r="202" spans="1:7" x14ac:dyDescent="0.35">
      <c r="A202" s="51"/>
      <c r="B202" s="3" t="s">
        <v>54</v>
      </c>
      <c r="C202" s="53" t="s">
        <v>75</v>
      </c>
      <c r="D202" s="54"/>
      <c r="E202" s="54"/>
      <c r="F202" s="55"/>
      <c r="G202" s="7"/>
    </row>
    <row r="203" spans="1:7" x14ac:dyDescent="0.35">
      <c r="A203" s="52"/>
      <c r="B203" s="3" t="s">
        <v>55</v>
      </c>
      <c r="C203" s="4">
        <v>0.94687261300000003</v>
      </c>
      <c r="D203" s="18">
        <v>0.11818669599999999</v>
      </c>
      <c r="E203" s="4">
        <v>0.112292855</v>
      </c>
      <c r="F203" s="4">
        <v>3.7630553999999997E-2</v>
      </c>
      <c r="G203" s="7"/>
    </row>
    <row r="204" spans="1:7" x14ac:dyDescent="0.35">
      <c r="A204" s="50" t="s">
        <v>73</v>
      </c>
      <c r="B204" s="3" t="s">
        <v>49</v>
      </c>
      <c r="C204" s="4">
        <v>0.93313104499999999</v>
      </c>
      <c r="D204" s="18">
        <v>0.18662947199999999</v>
      </c>
      <c r="E204" s="4">
        <v>0.15468135099999999</v>
      </c>
      <c r="F204" s="4">
        <v>0.35713967699999999</v>
      </c>
      <c r="G204" s="7"/>
    </row>
    <row r="205" spans="1:7" x14ac:dyDescent="0.35">
      <c r="A205" s="51"/>
      <c r="B205" s="3" t="s">
        <v>50</v>
      </c>
      <c r="C205" s="4">
        <v>0.957812993</v>
      </c>
      <c r="D205" s="18">
        <v>0.18185899699999999</v>
      </c>
      <c r="E205" s="4">
        <v>0.19565744900000001</v>
      </c>
      <c r="F205" s="4">
        <v>0.29586490900000001</v>
      </c>
      <c r="G205" s="7"/>
    </row>
    <row r="206" spans="1:7" x14ac:dyDescent="0.35">
      <c r="A206" s="51"/>
      <c r="B206" s="3" t="s">
        <v>51</v>
      </c>
      <c r="C206" s="53" t="s">
        <v>75</v>
      </c>
      <c r="D206" s="54"/>
      <c r="E206" s="54"/>
      <c r="F206" s="55"/>
      <c r="G206" s="7"/>
    </row>
    <row r="207" spans="1:7" x14ac:dyDescent="0.35">
      <c r="A207" s="51"/>
      <c r="B207" s="3" t="s">
        <v>52</v>
      </c>
      <c r="C207" s="4">
        <v>0.97657948999999999</v>
      </c>
      <c r="D207" s="4">
        <v>6.3156616999999998E-2</v>
      </c>
      <c r="E207" s="4">
        <v>5.6380620999999999E-2</v>
      </c>
      <c r="F207" s="4">
        <v>0.253547568</v>
      </c>
      <c r="G207" s="7"/>
    </row>
    <row r="208" spans="1:7" x14ac:dyDescent="0.35">
      <c r="A208" s="51"/>
      <c r="B208" s="3" t="s">
        <v>53</v>
      </c>
      <c r="C208" s="4">
        <v>0.93053604999999995</v>
      </c>
      <c r="D208" s="4">
        <v>0.13613860999999999</v>
      </c>
      <c r="E208" s="4">
        <v>9.3702789999999994E-2</v>
      </c>
      <c r="F208" s="18">
        <v>0.26588234700000002</v>
      </c>
      <c r="G208" s="7"/>
    </row>
    <row r="209" spans="1:7" x14ac:dyDescent="0.35">
      <c r="A209" s="51"/>
      <c r="B209" s="3" t="s">
        <v>54</v>
      </c>
      <c r="C209" s="53" t="s">
        <v>75</v>
      </c>
      <c r="D209" s="54"/>
      <c r="E209" s="54"/>
      <c r="F209" s="55"/>
      <c r="G209" s="7"/>
    </row>
    <row r="210" spans="1:7" x14ac:dyDescent="0.35">
      <c r="A210" s="52"/>
      <c r="B210" s="3" t="s">
        <v>55</v>
      </c>
      <c r="C210" s="4">
        <v>0.96054498399999999</v>
      </c>
      <c r="D210" s="4">
        <v>0.117319389</v>
      </c>
      <c r="E210" s="4">
        <v>6.6592463000000005E-2</v>
      </c>
      <c r="F210" s="4">
        <v>0.41787533100000002</v>
      </c>
      <c r="G210" s="7"/>
    </row>
    <row r="211" spans="1:7" x14ac:dyDescent="0.35">
      <c r="A211" s="50" t="s">
        <v>74</v>
      </c>
      <c r="B211" s="3" t="s">
        <v>49</v>
      </c>
      <c r="C211" s="4">
        <v>0.95511459700000001</v>
      </c>
      <c r="D211" s="4">
        <v>0.38882799899999998</v>
      </c>
      <c r="E211" s="4">
        <v>0.102119377</v>
      </c>
      <c r="F211" s="4">
        <v>6.7252581000000006E-2</v>
      </c>
      <c r="G211" s="7"/>
    </row>
    <row r="212" spans="1:7" x14ac:dyDescent="0.35">
      <c r="A212" s="51"/>
      <c r="B212" s="3" t="s">
        <v>50</v>
      </c>
      <c r="C212" s="4">
        <v>0.96020172100000001</v>
      </c>
      <c r="D212" s="4">
        <v>0.229902104</v>
      </c>
      <c r="E212" s="4">
        <v>1.9045697E-2</v>
      </c>
      <c r="F212" s="4">
        <v>0.11178898600000001</v>
      </c>
      <c r="G212" s="7"/>
    </row>
    <row r="213" spans="1:7" x14ac:dyDescent="0.35">
      <c r="A213" s="51"/>
      <c r="B213" s="3" t="s">
        <v>51</v>
      </c>
      <c r="C213" s="20" t="s">
        <v>75</v>
      </c>
      <c r="D213" s="4">
        <v>0.41514347099999999</v>
      </c>
      <c r="E213" s="20" t="s">
        <v>75</v>
      </c>
      <c r="F213" s="20" t="s">
        <v>75</v>
      </c>
      <c r="G213" s="7"/>
    </row>
    <row r="214" spans="1:7" x14ac:dyDescent="0.35">
      <c r="A214" s="51"/>
      <c r="B214" s="3" t="s">
        <v>52</v>
      </c>
      <c r="C214" s="4">
        <v>1</v>
      </c>
      <c r="D214" s="4">
        <v>0.223665694</v>
      </c>
      <c r="E214" s="4">
        <v>0</v>
      </c>
      <c r="F214" s="4">
        <v>5.1140049E-2</v>
      </c>
      <c r="G214" s="7"/>
    </row>
    <row r="215" spans="1:7" x14ac:dyDescent="0.35">
      <c r="A215" s="51"/>
      <c r="B215" s="3" t="s">
        <v>53</v>
      </c>
      <c r="C215" s="4">
        <v>0.94736290700000003</v>
      </c>
      <c r="D215" s="4">
        <v>0.23825981199999999</v>
      </c>
      <c r="E215" s="4">
        <v>4.1761063000000001E-2</v>
      </c>
      <c r="F215" s="4">
        <v>9.0609450999999994E-2</v>
      </c>
      <c r="G215" s="7"/>
    </row>
    <row r="216" spans="1:7" x14ac:dyDescent="0.35">
      <c r="A216" s="51"/>
      <c r="B216" s="3" t="s">
        <v>54</v>
      </c>
      <c r="C216" s="53" t="s">
        <v>75</v>
      </c>
      <c r="D216" s="54"/>
      <c r="E216" s="54"/>
      <c r="F216" s="55"/>
      <c r="G216" s="7"/>
    </row>
    <row r="217" spans="1:7" x14ac:dyDescent="0.35">
      <c r="A217" s="52"/>
      <c r="B217" s="3" t="s">
        <v>55</v>
      </c>
      <c r="C217" s="4">
        <v>0.98975124000000003</v>
      </c>
      <c r="D217" s="4">
        <v>0.14060514299999999</v>
      </c>
      <c r="E217" s="4">
        <v>3.1676254000000001E-2</v>
      </c>
      <c r="F217" s="4">
        <v>6.6081243999999997E-2</v>
      </c>
      <c r="G217" s="7"/>
    </row>
    <row r="219" spans="1:7" x14ac:dyDescent="0.35">
      <c r="A219" s="46" t="s">
        <v>77</v>
      </c>
      <c r="B219" s="46"/>
      <c r="C219" s="46"/>
      <c r="D219" s="46"/>
      <c r="E219" s="46"/>
      <c r="F219" s="46"/>
    </row>
    <row r="220" spans="1:7" x14ac:dyDescent="0.35">
      <c r="A220" s="56" t="s">
        <v>59</v>
      </c>
      <c r="B220" s="56" t="s">
        <v>78</v>
      </c>
      <c r="C220" s="41" t="s">
        <v>60</v>
      </c>
      <c r="D220" s="41"/>
      <c r="E220" s="41"/>
      <c r="F220" s="41"/>
    </row>
    <row r="221" spans="1:7" ht="72.5" x14ac:dyDescent="0.35">
      <c r="A221" s="57"/>
      <c r="B221" s="57"/>
      <c r="C221" s="19" t="s">
        <v>92</v>
      </c>
      <c r="D221" s="19" t="s">
        <v>93</v>
      </c>
      <c r="E221" s="19" t="s">
        <v>94</v>
      </c>
      <c r="F221" s="19" t="s">
        <v>95</v>
      </c>
    </row>
    <row r="222" spans="1:7" ht="14.5" customHeight="1" x14ac:dyDescent="0.35">
      <c r="A222" s="50" t="s">
        <v>64</v>
      </c>
      <c r="B222" s="3" t="s">
        <v>79</v>
      </c>
      <c r="C222" s="58" t="s">
        <v>75</v>
      </c>
      <c r="D222" s="59"/>
      <c r="E222" s="59"/>
      <c r="F222" s="60"/>
      <c r="G222" s="7"/>
    </row>
    <row r="223" spans="1:7" x14ac:dyDescent="0.35">
      <c r="A223" s="51"/>
      <c r="B223" s="3" t="s">
        <v>80</v>
      </c>
      <c r="C223" s="61"/>
      <c r="D223" s="62"/>
      <c r="E223" s="62"/>
      <c r="F223" s="63"/>
      <c r="G223" s="7"/>
    </row>
    <row r="224" spans="1:7" x14ac:dyDescent="0.35">
      <c r="A224" s="50" t="s">
        <v>65</v>
      </c>
      <c r="B224" s="3" t="s">
        <v>79</v>
      </c>
      <c r="C224" s="4">
        <v>0.93558364828713403</v>
      </c>
      <c r="D224" s="4">
        <v>0.26349012760059598</v>
      </c>
      <c r="E224" s="4">
        <v>1.61905504175767E-2</v>
      </c>
      <c r="F224" s="4">
        <v>8.2012984170676706E-2</v>
      </c>
      <c r="G224" s="7"/>
    </row>
    <row r="225" spans="1:7" x14ac:dyDescent="0.35">
      <c r="A225" s="51"/>
      <c r="B225" s="3" t="s">
        <v>80</v>
      </c>
      <c r="C225" s="4">
        <v>0.93594950679126299</v>
      </c>
      <c r="D225" s="4">
        <v>0.328288468430665</v>
      </c>
      <c r="E225" s="4">
        <v>6.4817270461230606E-2</v>
      </c>
      <c r="F225" s="4">
        <v>0.12708606772970699</v>
      </c>
      <c r="G225" s="7"/>
    </row>
    <row r="226" spans="1:7" x14ac:dyDescent="0.35">
      <c r="A226" s="50" t="s">
        <v>66</v>
      </c>
      <c r="B226" s="3" t="s">
        <v>79</v>
      </c>
      <c r="C226" s="4">
        <v>0.84560221673437597</v>
      </c>
      <c r="D226" s="4">
        <v>0.74063166293249905</v>
      </c>
      <c r="E226" s="4">
        <v>2.9463141954916099E-2</v>
      </c>
      <c r="F226" s="4">
        <v>0.20131357035518299</v>
      </c>
      <c r="G226" s="7"/>
    </row>
    <row r="227" spans="1:7" x14ac:dyDescent="0.35">
      <c r="A227" s="51"/>
      <c r="B227" s="3" t="s">
        <v>80</v>
      </c>
      <c r="C227" s="4">
        <v>0.78044544370525504</v>
      </c>
      <c r="D227" s="4">
        <v>0.80401270660791602</v>
      </c>
      <c r="E227" s="4">
        <v>0.119215203462001</v>
      </c>
      <c r="F227" s="4">
        <v>0.243027916810619</v>
      </c>
      <c r="G227" s="7"/>
    </row>
    <row r="228" spans="1:7" x14ac:dyDescent="0.35">
      <c r="A228" s="50" t="s">
        <v>67</v>
      </c>
      <c r="B228" s="3" t="s">
        <v>79</v>
      </c>
      <c r="C228" s="4">
        <v>0.96854258601030696</v>
      </c>
      <c r="D228" s="4">
        <v>0.12444365162012599</v>
      </c>
      <c r="E228" s="4">
        <v>0.111480194606803</v>
      </c>
      <c r="F228" s="4">
        <v>0.16829714773701801</v>
      </c>
      <c r="G228" s="7"/>
    </row>
    <row r="229" spans="1:7" x14ac:dyDescent="0.35">
      <c r="A229" s="51"/>
      <c r="B229" s="3" t="s">
        <v>80</v>
      </c>
      <c r="C229" s="4">
        <v>0.950701508537109</v>
      </c>
      <c r="D229" s="4">
        <v>0.295262144132029</v>
      </c>
      <c r="E229" s="4">
        <v>0.37280595679344503</v>
      </c>
      <c r="F229" s="4">
        <v>0.17439336812379799</v>
      </c>
      <c r="G229" s="7"/>
    </row>
    <row r="230" spans="1:7" x14ac:dyDescent="0.35">
      <c r="A230" s="50" t="s">
        <v>68</v>
      </c>
      <c r="B230" s="3" t="s">
        <v>79</v>
      </c>
      <c r="C230" s="4">
        <v>0.886440724159134</v>
      </c>
      <c r="D230" s="4">
        <v>0.218682373597827</v>
      </c>
      <c r="E230" s="4">
        <v>0</v>
      </c>
      <c r="F230" s="4">
        <v>0.417190197756722</v>
      </c>
      <c r="G230" s="7"/>
    </row>
    <row r="231" spans="1:7" x14ac:dyDescent="0.35">
      <c r="A231" s="51"/>
      <c r="B231" s="3" t="s">
        <v>80</v>
      </c>
      <c r="C231" s="4">
        <v>0.84052255343843396</v>
      </c>
      <c r="D231" s="4">
        <v>0.46707084470566101</v>
      </c>
      <c r="E231" s="4">
        <v>5.7009540188199898E-2</v>
      </c>
      <c r="F231" s="4">
        <v>0.42119076967645303</v>
      </c>
      <c r="G231" s="7"/>
    </row>
    <row r="232" spans="1:7" x14ac:dyDescent="0.35">
      <c r="A232" s="50" t="s">
        <v>69</v>
      </c>
      <c r="B232" s="3" t="s">
        <v>79</v>
      </c>
      <c r="C232" s="4">
        <v>0.93217575165367095</v>
      </c>
      <c r="D232" s="4">
        <v>0.50191670871049299</v>
      </c>
      <c r="E232" s="4">
        <v>0.15811228508071501</v>
      </c>
      <c r="F232" s="4">
        <v>0.24428844684307899</v>
      </c>
      <c r="G232" s="7"/>
    </row>
    <row r="233" spans="1:7" x14ac:dyDescent="0.35">
      <c r="A233" s="51"/>
      <c r="B233" s="3" t="s">
        <v>80</v>
      </c>
      <c r="C233" s="4">
        <v>0.88886110248372197</v>
      </c>
      <c r="D233" s="4">
        <v>0.65681787980707496</v>
      </c>
      <c r="E233" s="4">
        <v>0.27668752825758403</v>
      </c>
      <c r="F233" s="4">
        <v>0.18926989932971799</v>
      </c>
      <c r="G233" s="7"/>
    </row>
    <row r="234" spans="1:7" x14ac:dyDescent="0.35">
      <c r="A234" s="50" t="s">
        <v>70</v>
      </c>
      <c r="B234" s="3" t="s">
        <v>79</v>
      </c>
      <c r="C234" s="4">
        <v>0.91765478759952102</v>
      </c>
      <c r="D234" s="4">
        <v>0.113694165852923</v>
      </c>
      <c r="E234" s="4">
        <v>4.6376347712391901E-2</v>
      </c>
      <c r="F234" s="4">
        <v>0.245688106780169</v>
      </c>
      <c r="G234" s="7"/>
    </row>
    <row r="235" spans="1:7" x14ac:dyDescent="0.35">
      <c r="A235" s="51"/>
      <c r="B235" s="3" t="s">
        <v>80</v>
      </c>
      <c r="C235" s="4">
        <v>0.88675071845690301</v>
      </c>
      <c r="D235" s="4">
        <v>0.20203945254910599</v>
      </c>
      <c r="E235" s="4">
        <v>9.7072011576758904E-2</v>
      </c>
      <c r="F235" s="4">
        <v>0.27039784850195397</v>
      </c>
      <c r="G235" s="7"/>
    </row>
    <row r="236" spans="1:7" x14ac:dyDescent="0.35">
      <c r="A236" s="50" t="s">
        <v>71</v>
      </c>
      <c r="B236" s="3" t="s">
        <v>79</v>
      </c>
      <c r="C236" s="4">
        <v>0.91458631067853802</v>
      </c>
      <c r="D236" s="4">
        <v>0.28938702740706101</v>
      </c>
      <c r="E236" s="4">
        <v>8.9054513763767301E-2</v>
      </c>
      <c r="F236" s="4">
        <v>0.29791306691762998</v>
      </c>
      <c r="G236" s="7"/>
    </row>
    <row r="237" spans="1:7" x14ac:dyDescent="0.35">
      <c r="A237" s="51"/>
      <c r="B237" s="3" t="s">
        <v>80</v>
      </c>
      <c r="C237" s="4">
        <v>0.84896932504711198</v>
      </c>
      <c r="D237" s="4">
        <v>0.51211463985458505</v>
      </c>
      <c r="E237" s="4">
        <v>0.24863523590366299</v>
      </c>
      <c r="F237" s="4">
        <v>0.165899848913028</v>
      </c>
      <c r="G237" s="7"/>
    </row>
    <row r="238" spans="1:7" x14ac:dyDescent="0.35">
      <c r="A238" s="50" t="s">
        <v>72</v>
      </c>
      <c r="B238" s="3" t="s">
        <v>79</v>
      </c>
      <c r="C238" s="4">
        <v>0.92727125405116895</v>
      </c>
      <c r="D238" s="4">
        <v>8.0702742524773399E-2</v>
      </c>
      <c r="E238" s="4">
        <v>2.6568140794543602E-2</v>
      </c>
      <c r="F238" s="4">
        <v>4.4918868985658597E-2</v>
      </c>
      <c r="G238" s="7"/>
    </row>
    <row r="239" spans="1:7" x14ac:dyDescent="0.35">
      <c r="A239" s="51"/>
      <c r="B239" s="3" t="s">
        <v>80</v>
      </c>
      <c r="C239" s="4">
        <v>0.94756723432300904</v>
      </c>
      <c r="D239" s="4">
        <v>0.18689118017037901</v>
      </c>
      <c r="E239" s="4">
        <v>0.205581270773839</v>
      </c>
      <c r="F239" s="4">
        <v>1.8446764429536602E-2</v>
      </c>
      <c r="G239" s="7"/>
    </row>
    <row r="240" spans="1:7" x14ac:dyDescent="0.35">
      <c r="A240" s="50" t="s">
        <v>73</v>
      </c>
      <c r="B240" s="3" t="s">
        <v>79</v>
      </c>
      <c r="C240" s="4">
        <v>0.95236685184181802</v>
      </c>
      <c r="D240" s="4">
        <v>7.2871866453040099E-2</v>
      </c>
      <c r="E240" s="4">
        <v>4.4639506228282E-2</v>
      </c>
      <c r="F240" s="4">
        <v>0.23896336322867201</v>
      </c>
      <c r="G240" s="7"/>
    </row>
    <row r="241" spans="1:7" x14ac:dyDescent="0.35">
      <c r="A241" s="51"/>
      <c r="B241" s="3" t="s">
        <v>80</v>
      </c>
      <c r="C241" s="4">
        <v>0.92663279804087095</v>
      </c>
      <c r="D241" s="4">
        <v>0.18239067852308699</v>
      </c>
      <c r="E241" s="4">
        <v>0.18354685259858</v>
      </c>
      <c r="F241" s="4">
        <v>0.277102414934841</v>
      </c>
      <c r="G241" s="7"/>
    </row>
    <row r="242" spans="1:7" x14ac:dyDescent="0.35">
      <c r="A242" s="45" t="s">
        <v>74</v>
      </c>
      <c r="B242" s="3" t="s">
        <v>79</v>
      </c>
      <c r="C242" s="4">
        <v>1</v>
      </c>
      <c r="D242" s="4">
        <v>0.115679602818377</v>
      </c>
      <c r="E242" s="4">
        <v>2.05434963035564E-2</v>
      </c>
      <c r="F242" s="4">
        <v>7.5532061574366705E-2</v>
      </c>
      <c r="G242" s="7"/>
    </row>
    <row r="243" spans="1:7" x14ac:dyDescent="0.35">
      <c r="A243" s="45"/>
      <c r="B243" s="3" t="s">
        <v>80</v>
      </c>
      <c r="C243" s="4">
        <v>0.93844922182406199</v>
      </c>
      <c r="D243" s="4">
        <v>0.33745073590604002</v>
      </c>
      <c r="E243" s="4">
        <v>6.1296136674741999E-2</v>
      </c>
      <c r="F243" s="4">
        <v>5.0633120305739597E-2</v>
      </c>
      <c r="G243" s="7"/>
    </row>
    <row r="245" spans="1:7" x14ac:dyDescent="0.35">
      <c r="A245" s="46" t="s">
        <v>81</v>
      </c>
      <c r="B245" s="46"/>
      <c r="C245" s="46"/>
      <c r="D245" s="46"/>
      <c r="E245" s="46"/>
      <c r="F245" s="46"/>
    </row>
    <row r="246" spans="1:7" x14ac:dyDescent="0.35">
      <c r="A246" s="56" t="s">
        <v>59</v>
      </c>
      <c r="B246" s="56" t="s">
        <v>81</v>
      </c>
      <c r="C246" s="41" t="s">
        <v>60</v>
      </c>
      <c r="D246" s="41"/>
      <c r="E246" s="41"/>
      <c r="F246" s="41"/>
    </row>
    <row r="247" spans="1:7" ht="72.5" x14ac:dyDescent="0.35">
      <c r="A247" s="57"/>
      <c r="B247" s="57"/>
      <c r="C247" s="19" t="s">
        <v>92</v>
      </c>
      <c r="D247" s="19" t="s">
        <v>93</v>
      </c>
      <c r="E247" s="19" t="s">
        <v>94</v>
      </c>
      <c r="F247" s="19" t="s">
        <v>95</v>
      </c>
    </row>
    <row r="248" spans="1:7" ht="14.5" customHeight="1" x14ac:dyDescent="0.35">
      <c r="A248" s="50" t="s">
        <v>64</v>
      </c>
      <c r="B248" s="3" t="s">
        <v>82</v>
      </c>
      <c r="C248" s="53" t="s">
        <v>75</v>
      </c>
      <c r="D248" s="54"/>
      <c r="E248" s="54"/>
      <c r="F248" s="55"/>
      <c r="G248" s="7"/>
    </row>
    <row r="249" spans="1:7" x14ac:dyDescent="0.35">
      <c r="A249" s="51"/>
      <c r="B249" s="3" t="s">
        <v>83</v>
      </c>
      <c r="C249" s="53" t="s">
        <v>75</v>
      </c>
      <c r="D249" s="54"/>
      <c r="E249" s="54"/>
      <c r="F249" s="55"/>
      <c r="G249" s="7"/>
    </row>
    <row r="250" spans="1:7" x14ac:dyDescent="0.35">
      <c r="A250" s="51"/>
      <c r="B250" s="3" t="s">
        <v>84</v>
      </c>
      <c r="C250" s="4">
        <v>0.98287926021338701</v>
      </c>
      <c r="D250" s="4">
        <v>0.47947672501390498</v>
      </c>
      <c r="E250" s="4">
        <v>0.52385838904018101</v>
      </c>
      <c r="F250" s="4">
        <v>5.0965292574480701E-2</v>
      </c>
      <c r="G250" s="7"/>
    </row>
    <row r="251" spans="1:7" x14ac:dyDescent="0.35">
      <c r="A251" s="51"/>
      <c r="B251" s="3" t="s">
        <v>85</v>
      </c>
      <c r="C251" s="4">
        <v>0.98011095334587495</v>
      </c>
      <c r="D251" s="4">
        <v>0.59034835659699703</v>
      </c>
      <c r="E251" s="20" t="s">
        <v>75</v>
      </c>
      <c r="F251" s="20" t="s">
        <v>75</v>
      </c>
      <c r="G251" s="7"/>
    </row>
    <row r="252" spans="1:7" x14ac:dyDescent="0.35">
      <c r="A252" s="51"/>
      <c r="B252" s="3" t="s">
        <v>86</v>
      </c>
      <c r="C252" s="4">
        <v>0.95360468351550798</v>
      </c>
      <c r="D252" s="4">
        <v>0.44346640828087203</v>
      </c>
      <c r="E252" s="4">
        <v>0.53740277312933304</v>
      </c>
      <c r="F252" s="4">
        <v>3.3687392273926801E-2</v>
      </c>
      <c r="G252" s="7"/>
    </row>
    <row r="253" spans="1:7" x14ac:dyDescent="0.35">
      <c r="A253" s="51"/>
      <c r="B253" s="3" t="s">
        <v>87</v>
      </c>
      <c r="C253" s="53" t="s">
        <v>75</v>
      </c>
      <c r="D253" s="54"/>
      <c r="E253" s="54"/>
      <c r="F253" s="55"/>
      <c r="G253" s="7"/>
    </row>
    <row r="254" spans="1:7" x14ac:dyDescent="0.35">
      <c r="A254" s="51"/>
      <c r="B254" s="3" t="s">
        <v>88</v>
      </c>
      <c r="C254" s="4">
        <v>0.98365405051314103</v>
      </c>
      <c r="D254" s="4">
        <v>0.48777503092293101</v>
      </c>
      <c r="E254" s="4">
        <v>0.52952422476502303</v>
      </c>
      <c r="F254" s="4">
        <v>4.8023700303220097E-2</v>
      </c>
      <c r="G254" s="7"/>
    </row>
    <row r="255" spans="1:7" x14ac:dyDescent="0.35">
      <c r="A255" s="52"/>
      <c r="B255" s="3" t="s">
        <v>89</v>
      </c>
      <c r="C255" s="4">
        <v>0.96695135924102105</v>
      </c>
      <c r="D255" s="4">
        <v>0.30560436344228797</v>
      </c>
      <c r="E255" s="20" t="s">
        <v>76</v>
      </c>
      <c r="F255" s="20" t="s">
        <v>75</v>
      </c>
      <c r="G255" s="7"/>
    </row>
    <row r="256" spans="1:7" ht="14.5" customHeight="1" x14ac:dyDescent="0.35">
      <c r="A256" s="50" t="s">
        <v>65</v>
      </c>
      <c r="B256" s="3" t="s">
        <v>82</v>
      </c>
      <c r="C256" s="4">
        <v>0.919584409409412</v>
      </c>
      <c r="D256" s="4">
        <v>0.30333465471087501</v>
      </c>
      <c r="E256" s="4">
        <v>5.9714339499206702E-2</v>
      </c>
      <c r="F256" s="4">
        <v>9.9043247993863104E-2</v>
      </c>
      <c r="G256" s="7"/>
    </row>
    <row r="257" spans="1:7" ht="14.5" customHeight="1" x14ac:dyDescent="0.35">
      <c r="A257" s="51"/>
      <c r="B257" s="3" t="s">
        <v>83</v>
      </c>
      <c r="C257" s="4">
        <v>0.93837571352974503</v>
      </c>
      <c r="D257" s="4">
        <v>0.23124679691953501</v>
      </c>
      <c r="E257" s="4">
        <v>1.9078124336638601E-2</v>
      </c>
      <c r="F257" s="4">
        <v>0.14058485371587201</v>
      </c>
      <c r="G257" s="7"/>
    </row>
    <row r="258" spans="1:7" ht="14.5" customHeight="1" x14ac:dyDescent="0.35">
      <c r="A258" s="51"/>
      <c r="B258" s="3" t="s">
        <v>84</v>
      </c>
      <c r="C258" s="4">
        <v>0.93422189672665401</v>
      </c>
      <c r="D258" s="4">
        <v>0.30894580658554099</v>
      </c>
      <c r="E258" s="4">
        <v>4.6013326300766197E-2</v>
      </c>
      <c r="F258" s="4">
        <v>0.11634471399532501</v>
      </c>
      <c r="G258" s="7"/>
    </row>
    <row r="259" spans="1:7" ht="14.5" customHeight="1" x14ac:dyDescent="0.35">
      <c r="A259" s="51"/>
      <c r="B259" s="3" t="s">
        <v>85</v>
      </c>
      <c r="C259" s="4">
        <v>0.92965750133799696</v>
      </c>
      <c r="D259" s="4">
        <v>0.32539645155025698</v>
      </c>
      <c r="E259" s="4">
        <v>5.0506557225174699E-2</v>
      </c>
      <c r="F259" s="4">
        <v>0.118270220285861</v>
      </c>
      <c r="G259" s="7"/>
    </row>
    <row r="260" spans="1:7" ht="14.5" customHeight="1" x14ac:dyDescent="0.35">
      <c r="A260" s="51"/>
      <c r="B260" s="3" t="s">
        <v>86</v>
      </c>
      <c r="C260" s="4">
        <v>0.93831773791767703</v>
      </c>
      <c r="D260" s="4">
        <v>0.30040703819898801</v>
      </c>
      <c r="E260" s="4">
        <v>4.1812584295268303E-2</v>
      </c>
      <c r="F260" s="4">
        <v>0.115928639541908</v>
      </c>
      <c r="G260" s="7"/>
    </row>
    <row r="261" spans="1:7" ht="14.5" customHeight="1" x14ac:dyDescent="0.35">
      <c r="A261" s="51"/>
      <c r="B261" s="3" t="s">
        <v>87</v>
      </c>
      <c r="C261" s="4">
        <v>0.89946338596353104</v>
      </c>
      <c r="D261" s="4">
        <v>0.209423362303743</v>
      </c>
      <c r="E261" s="4">
        <v>0</v>
      </c>
      <c r="F261" s="4">
        <v>0.307628069913855</v>
      </c>
      <c r="G261" s="7"/>
    </row>
    <row r="262" spans="1:7" ht="14.5" customHeight="1" x14ac:dyDescent="0.35">
      <c r="A262" s="51"/>
      <c r="B262" s="3" t="s">
        <v>88</v>
      </c>
      <c r="C262" s="4">
        <v>0.93143917432440904</v>
      </c>
      <c r="D262" s="4">
        <v>0.30521707492664402</v>
      </c>
      <c r="E262" s="4">
        <v>4.3544995330004201E-2</v>
      </c>
      <c r="F262" s="4">
        <v>0.124862943362728</v>
      </c>
      <c r="G262" s="7"/>
    </row>
    <row r="263" spans="1:7" ht="14.5" customHeight="1" x14ac:dyDescent="0.35">
      <c r="A263" s="52"/>
      <c r="B263" s="3" t="s">
        <v>89</v>
      </c>
      <c r="C263" s="4">
        <v>0.94393525978853998</v>
      </c>
      <c r="D263" s="4">
        <v>0.20130458564786199</v>
      </c>
      <c r="E263" s="20" t="s">
        <v>76</v>
      </c>
      <c r="F263" s="4">
        <v>8.8778113080186793E-2</v>
      </c>
      <c r="G263" s="7"/>
    </row>
    <row r="264" spans="1:7" x14ac:dyDescent="0.35">
      <c r="A264" s="50" t="s">
        <v>66</v>
      </c>
      <c r="B264" s="3" t="s">
        <v>82</v>
      </c>
      <c r="C264" s="4">
        <v>0.83182897406209999</v>
      </c>
      <c r="D264" s="4">
        <v>0.827796659873552</v>
      </c>
      <c r="E264" s="4">
        <v>7.4541541392850699E-2</v>
      </c>
      <c r="F264" s="4">
        <v>0.24569372075644799</v>
      </c>
      <c r="G264" s="7"/>
    </row>
    <row r="265" spans="1:7" ht="14.5" customHeight="1" x14ac:dyDescent="0.35">
      <c r="A265" s="51"/>
      <c r="B265" s="3" t="s">
        <v>83</v>
      </c>
      <c r="C265" s="4">
        <v>0.85941901398083098</v>
      </c>
      <c r="D265" s="4">
        <v>0.75744113146831804</v>
      </c>
      <c r="E265" s="4">
        <v>4.1640854588011401E-2</v>
      </c>
      <c r="F265" s="4">
        <v>0.283622483659906</v>
      </c>
      <c r="G265" s="7"/>
    </row>
    <row r="266" spans="1:7" x14ac:dyDescent="0.35">
      <c r="A266" s="51"/>
      <c r="B266" s="3" t="s">
        <v>84</v>
      </c>
      <c r="C266" s="4">
        <v>0.80807100398135001</v>
      </c>
      <c r="D266" s="4">
        <v>0.79229885789708399</v>
      </c>
      <c r="E266" s="4">
        <v>8.7063471141748103E-2</v>
      </c>
      <c r="F266" s="4">
        <v>0.28082356197340402</v>
      </c>
      <c r="G266" s="7"/>
    </row>
    <row r="267" spans="1:7" x14ac:dyDescent="0.35">
      <c r="A267" s="51"/>
      <c r="B267" s="3" t="s">
        <v>85</v>
      </c>
      <c r="C267" s="4">
        <v>0.79312057684612602</v>
      </c>
      <c r="D267" s="4">
        <v>0.80371272725398102</v>
      </c>
      <c r="E267" s="4">
        <v>9.7269521949251106E-2</v>
      </c>
      <c r="F267" s="4">
        <v>0.28239918870561997</v>
      </c>
      <c r="G267" s="7"/>
    </row>
    <row r="268" spans="1:7" x14ac:dyDescent="0.35">
      <c r="A268" s="51"/>
      <c r="B268" s="3" t="s">
        <v>86</v>
      </c>
      <c r="C268" s="4">
        <v>0.80777231218525802</v>
      </c>
      <c r="D268" s="4">
        <v>0.79559019303484102</v>
      </c>
      <c r="E268" s="4">
        <v>8.7770645280619702E-2</v>
      </c>
      <c r="F268" s="4">
        <v>0.27426644098509601</v>
      </c>
      <c r="G268" s="7"/>
    </row>
    <row r="269" spans="1:7" x14ac:dyDescent="0.35">
      <c r="A269" s="51"/>
      <c r="B269" s="3" t="s">
        <v>87</v>
      </c>
      <c r="C269" s="4">
        <v>0.84444885273179704</v>
      </c>
      <c r="D269" s="4">
        <v>0.83796712446729105</v>
      </c>
      <c r="E269" s="4">
        <v>3.6140321931651502E-2</v>
      </c>
      <c r="F269" s="4">
        <v>0.317174325082974</v>
      </c>
      <c r="G269" s="7"/>
    </row>
    <row r="270" spans="1:7" x14ac:dyDescent="0.35">
      <c r="A270" s="51"/>
      <c r="B270" s="3" t="s">
        <v>88</v>
      </c>
      <c r="C270" s="4">
        <v>0.81176613593462799</v>
      </c>
      <c r="D270" s="4">
        <v>0.79337490332944305</v>
      </c>
      <c r="E270" s="4">
        <v>8.44150882861254E-2</v>
      </c>
      <c r="F270" s="4">
        <v>0.28697805273946297</v>
      </c>
      <c r="G270" s="7"/>
    </row>
    <row r="271" spans="1:7" x14ac:dyDescent="0.35">
      <c r="A271" s="52"/>
      <c r="B271" s="3" t="s">
        <v>89</v>
      </c>
      <c r="C271" s="4">
        <v>0.887113112700048</v>
      </c>
      <c r="D271" s="4">
        <v>0.71709693286384002</v>
      </c>
      <c r="E271" s="20" t="s">
        <v>76</v>
      </c>
      <c r="F271" s="4">
        <v>0.210516543797971</v>
      </c>
      <c r="G271" s="7"/>
    </row>
    <row r="272" spans="1:7" ht="14.5" customHeight="1" x14ac:dyDescent="0.35">
      <c r="A272" s="50" t="s">
        <v>67</v>
      </c>
      <c r="B272" s="3" t="s">
        <v>82</v>
      </c>
      <c r="C272" s="4">
        <v>0.961365059378672</v>
      </c>
      <c r="D272" s="4">
        <v>0.28133342277624102</v>
      </c>
      <c r="E272" s="4">
        <v>0.22014705144253999</v>
      </c>
      <c r="F272" s="4">
        <v>0.22303316737044501</v>
      </c>
      <c r="G272" s="7"/>
    </row>
    <row r="273" spans="1:7" x14ac:dyDescent="0.35">
      <c r="A273" s="51"/>
      <c r="B273" s="3" t="s">
        <v>83</v>
      </c>
      <c r="C273" s="4">
        <v>0.97807259509128097</v>
      </c>
      <c r="D273" s="4">
        <v>0.20980437257038201</v>
      </c>
      <c r="E273" s="4">
        <v>0.18407182435420899</v>
      </c>
      <c r="F273" s="4">
        <v>0.25441336561837602</v>
      </c>
      <c r="G273" s="7"/>
    </row>
    <row r="274" spans="1:7" x14ac:dyDescent="0.35">
      <c r="A274" s="51"/>
      <c r="B274" s="3" t="s">
        <v>84</v>
      </c>
      <c r="C274" s="4">
        <v>0.96653040696514803</v>
      </c>
      <c r="D274" s="4">
        <v>0.252456889694394</v>
      </c>
      <c r="E274" s="4">
        <v>0.26289659775788599</v>
      </c>
      <c r="F274" s="4">
        <v>0.227308507377426</v>
      </c>
      <c r="G274" s="7"/>
    </row>
    <row r="275" spans="1:7" x14ac:dyDescent="0.35">
      <c r="A275" s="51"/>
      <c r="B275" s="3" t="s">
        <v>85</v>
      </c>
      <c r="C275" s="4">
        <v>0.95879493598993004</v>
      </c>
      <c r="D275" s="4">
        <v>0.26151076882873697</v>
      </c>
      <c r="E275" s="4">
        <v>0.29486030289512799</v>
      </c>
      <c r="F275" s="4">
        <v>0.216237140696799</v>
      </c>
      <c r="G275" s="7"/>
    </row>
    <row r="276" spans="1:7" x14ac:dyDescent="0.35">
      <c r="A276" s="51"/>
      <c r="B276" s="3" t="s">
        <v>86</v>
      </c>
      <c r="C276" s="4">
        <v>0.968943874264376</v>
      </c>
      <c r="D276" s="4">
        <v>0.24342276686724201</v>
      </c>
      <c r="E276" s="4">
        <v>0.28422739262512398</v>
      </c>
      <c r="F276" s="4">
        <v>0.219146069736358</v>
      </c>
      <c r="G276" s="7"/>
    </row>
    <row r="277" spans="1:7" x14ac:dyDescent="0.35">
      <c r="A277" s="51"/>
      <c r="B277" s="3" t="s">
        <v>87</v>
      </c>
      <c r="C277" s="4">
        <v>0.91930038600485697</v>
      </c>
      <c r="D277" s="4">
        <v>8.0359081054751105E-2</v>
      </c>
      <c r="E277" s="4">
        <v>0.402697316628915</v>
      </c>
      <c r="F277" s="4">
        <v>0.313543526765521</v>
      </c>
      <c r="G277" s="7"/>
    </row>
    <row r="278" spans="1:7" x14ac:dyDescent="0.35">
      <c r="A278" s="51"/>
      <c r="B278" s="3" t="s">
        <v>88</v>
      </c>
      <c r="C278" s="4">
        <v>0.96325459877779096</v>
      </c>
      <c r="D278" s="4">
        <v>0.24365542590845399</v>
      </c>
      <c r="E278" s="4">
        <v>0.27034165869757099</v>
      </c>
      <c r="F278" s="4">
        <v>0.23671809204633901</v>
      </c>
      <c r="G278" s="7"/>
    </row>
    <row r="279" spans="1:7" x14ac:dyDescent="0.35">
      <c r="A279" s="52"/>
      <c r="B279" s="3" t="s">
        <v>89</v>
      </c>
      <c r="C279" s="4">
        <v>0.94060062636185704</v>
      </c>
      <c r="D279" s="4">
        <v>0.19552005830105801</v>
      </c>
      <c r="E279" s="20" t="s">
        <v>76</v>
      </c>
      <c r="F279" s="4">
        <v>0.202785752014851</v>
      </c>
      <c r="G279" s="7"/>
    </row>
    <row r="280" spans="1:7" x14ac:dyDescent="0.35">
      <c r="A280" s="50" t="s">
        <v>68</v>
      </c>
      <c r="B280" s="3" t="s">
        <v>82</v>
      </c>
      <c r="C280" s="4">
        <v>0.82986097615173204</v>
      </c>
      <c r="D280" s="4">
        <v>0.33064028072934598</v>
      </c>
      <c r="E280" s="4">
        <v>3.6601169792429597E-2</v>
      </c>
      <c r="F280" s="4">
        <v>0.47671159338525099</v>
      </c>
      <c r="G280" s="7"/>
    </row>
    <row r="281" spans="1:7" x14ac:dyDescent="0.35">
      <c r="A281" s="51"/>
      <c r="B281" s="3" t="s">
        <v>83</v>
      </c>
      <c r="C281" s="4">
        <v>0.88800501506638596</v>
      </c>
      <c r="D281" s="4">
        <v>0.332477682417328</v>
      </c>
      <c r="E281" s="4">
        <v>9.0181152250676296E-3</v>
      </c>
      <c r="F281" s="4">
        <v>0.440283335683885</v>
      </c>
      <c r="G281" s="7"/>
    </row>
    <row r="282" spans="1:7" x14ac:dyDescent="0.35">
      <c r="A282" s="51"/>
      <c r="B282" s="3" t="s">
        <v>84</v>
      </c>
      <c r="C282" s="4">
        <v>0.84571589513204504</v>
      </c>
      <c r="D282" s="4">
        <v>0.39006664926549101</v>
      </c>
      <c r="E282" s="4">
        <v>3.6350422377645401E-2</v>
      </c>
      <c r="F282" s="4">
        <v>0.46556805755709602</v>
      </c>
      <c r="G282" s="7"/>
    </row>
    <row r="283" spans="1:7" x14ac:dyDescent="0.35">
      <c r="A283" s="51"/>
      <c r="B283" s="3" t="s">
        <v>85</v>
      </c>
      <c r="C283" s="4">
        <v>0.835331046245819</v>
      </c>
      <c r="D283" s="4">
        <v>0.406843951661916</v>
      </c>
      <c r="E283" s="4">
        <v>4.5965712447548102E-2</v>
      </c>
      <c r="F283" s="4">
        <v>0.47183511541074602</v>
      </c>
      <c r="G283" s="7"/>
    </row>
    <row r="284" spans="1:7" x14ac:dyDescent="0.35">
      <c r="A284" s="51"/>
      <c r="B284" s="3" t="s">
        <v>86</v>
      </c>
      <c r="C284" s="4">
        <v>0.85883127382316005</v>
      </c>
      <c r="D284" s="4">
        <v>0.40344556360856298</v>
      </c>
      <c r="E284" s="4">
        <v>3.87756649373239E-2</v>
      </c>
      <c r="F284" s="4">
        <v>0.44571083266103301</v>
      </c>
      <c r="G284" s="7"/>
    </row>
    <row r="285" spans="1:7" x14ac:dyDescent="0.35">
      <c r="A285" s="51"/>
      <c r="B285" s="3" t="s">
        <v>87</v>
      </c>
      <c r="C285" s="4">
        <v>0.89589918810043301</v>
      </c>
      <c r="D285" s="4">
        <v>0.289199388428583</v>
      </c>
      <c r="E285" s="4">
        <v>6.3785672066281093E-2</v>
      </c>
      <c r="F285" s="4">
        <v>0.47246782502946799</v>
      </c>
      <c r="G285" s="7"/>
    </row>
    <row r="286" spans="1:7" x14ac:dyDescent="0.35">
      <c r="A286" s="51"/>
      <c r="B286" s="3" t="s">
        <v>88</v>
      </c>
      <c r="C286" s="4">
        <v>0.84756653936425097</v>
      </c>
      <c r="D286" s="4">
        <v>0.38699320883589899</v>
      </c>
      <c r="E286" s="4">
        <v>3.7801083546957298E-2</v>
      </c>
      <c r="F286" s="4">
        <v>0.471725140742625</v>
      </c>
      <c r="G286" s="7"/>
    </row>
    <row r="287" spans="1:7" x14ac:dyDescent="0.35">
      <c r="A287" s="52"/>
      <c r="B287" s="3" t="s">
        <v>89</v>
      </c>
      <c r="C287" s="4">
        <v>0.82138338063500904</v>
      </c>
      <c r="D287" s="4">
        <v>0.214462031058649</v>
      </c>
      <c r="E287" s="20" t="s">
        <v>76</v>
      </c>
      <c r="F287" s="4">
        <v>0.62320022286281196</v>
      </c>
      <c r="G287" s="7"/>
    </row>
    <row r="288" spans="1:7" ht="14.5" customHeight="1" x14ac:dyDescent="0.35">
      <c r="A288" s="50" t="s">
        <v>69</v>
      </c>
      <c r="B288" s="3" t="s">
        <v>82</v>
      </c>
      <c r="C288" s="4">
        <v>0.85929977540684299</v>
      </c>
      <c r="D288" s="4">
        <v>0.674932131929463</v>
      </c>
      <c r="E288" s="4">
        <v>0.19994278545129601</v>
      </c>
      <c r="F288" s="4">
        <v>0.118350730685165</v>
      </c>
      <c r="G288" s="7"/>
    </row>
    <row r="289" spans="1:7" x14ac:dyDescent="0.35">
      <c r="A289" s="51"/>
      <c r="B289" s="3" t="s">
        <v>83</v>
      </c>
      <c r="C289" s="4">
        <v>0.94035699547775498</v>
      </c>
      <c r="D289" s="4">
        <v>0.58988323882113702</v>
      </c>
      <c r="E289" s="4">
        <v>0.12579473606557101</v>
      </c>
      <c r="F289" s="4">
        <v>0.22269117897600699</v>
      </c>
      <c r="G289" s="7"/>
    </row>
    <row r="290" spans="1:7" x14ac:dyDescent="0.35">
      <c r="A290" s="51"/>
      <c r="B290" s="3" t="s">
        <v>84</v>
      </c>
      <c r="C290" s="4">
        <v>0.91177844309808598</v>
      </c>
      <c r="D290" s="4">
        <v>0.63760196146725001</v>
      </c>
      <c r="E290" s="4">
        <v>0.23196210645680701</v>
      </c>
      <c r="F290" s="4">
        <v>0.193808107783742</v>
      </c>
      <c r="G290" s="7"/>
    </row>
    <row r="291" spans="1:7" x14ac:dyDescent="0.35">
      <c r="A291" s="51"/>
      <c r="B291" s="3" t="s">
        <v>85</v>
      </c>
      <c r="C291" s="4">
        <v>0.90148434626014395</v>
      </c>
      <c r="D291" s="4">
        <v>0.64914320286579597</v>
      </c>
      <c r="E291" s="4">
        <v>0.258774063578733</v>
      </c>
      <c r="F291" s="4">
        <v>0.18723587781606099</v>
      </c>
      <c r="G291" s="7"/>
    </row>
    <row r="292" spans="1:7" x14ac:dyDescent="0.35">
      <c r="A292" s="51"/>
      <c r="B292" s="3" t="s">
        <v>86</v>
      </c>
      <c r="C292" s="4">
        <v>0.92414533784770703</v>
      </c>
      <c r="D292" s="4">
        <v>0.62705570065026295</v>
      </c>
      <c r="E292" s="4">
        <v>0.24016759578663799</v>
      </c>
      <c r="F292" s="4">
        <v>0.18815252993557199</v>
      </c>
      <c r="G292" s="7"/>
    </row>
    <row r="293" spans="1:7" x14ac:dyDescent="0.35">
      <c r="A293" s="51"/>
      <c r="B293" s="3" t="s">
        <v>87</v>
      </c>
      <c r="C293" s="4">
        <v>0.91764010759038805</v>
      </c>
      <c r="D293" s="4">
        <v>0.62233195067270097</v>
      </c>
      <c r="E293" s="4">
        <v>0.205623669574312</v>
      </c>
      <c r="F293" s="4">
        <v>0.27930004478530301</v>
      </c>
      <c r="G293" s="7"/>
    </row>
    <row r="294" spans="1:7" x14ac:dyDescent="0.35">
      <c r="A294" s="51"/>
      <c r="B294" s="3" t="s">
        <v>88</v>
      </c>
      <c r="C294" s="4">
        <v>0.91138810779858304</v>
      </c>
      <c r="D294" s="4">
        <v>0.64214488813471704</v>
      </c>
      <c r="E294" s="4">
        <v>0.230580473369804</v>
      </c>
      <c r="F294" s="4">
        <v>0.20272343208208099</v>
      </c>
      <c r="G294" s="7"/>
    </row>
    <row r="295" spans="1:7" x14ac:dyDescent="0.35">
      <c r="A295" s="52"/>
      <c r="B295" s="3" t="s">
        <v>89</v>
      </c>
      <c r="C295" s="4">
        <v>0.88352207842025698</v>
      </c>
      <c r="D295" s="4">
        <v>0.49370256641529098</v>
      </c>
      <c r="E295" s="20" t="s">
        <v>76</v>
      </c>
      <c r="F295" s="4">
        <v>0.136942096485489</v>
      </c>
      <c r="G295" s="7"/>
    </row>
    <row r="296" spans="1:7" ht="14.5" customHeight="1" x14ac:dyDescent="0.35">
      <c r="A296" s="50" t="s">
        <v>70</v>
      </c>
      <c r="B296" s="3" t="s">
        <v>82</v>
      </c>
      <c r="C296" s="4">
        <v>0.84319580714159903</v>
      </c>
      <c r="D296" s="4">
        <v>0.234510147727958</v>
      </c>
      <c r="E296" s="4">
        <v>2.1450903441813399E-2</v>
      </c>
      <c r="F296" s="4">
        <v>0.233197096441047</v>
      </c>
      <c r="G296" s="7"/>
    </row>
    <row r="297" spans="1:7" x14ac:dyDescent="0.35">
      <c r="A297" s="51"/>
      <c r="B297" s="3" t="s">
        <v>83</v>
      </c>
      <c r="C297" s="4">
        <v>0.94656916122376999</v>
      </c>
      <c r="D297" s="4">
        <v>0.108283425489886</v>
      </c>
      <c r="E297" s="4">
        <v>1.7892231294124299E-2</v>
      </c>
      <c r="F297" s="4">
        <v>0.26074745299928498</v>
      </c>
      <c r="G297" s="7"/>
    </row>
    <row r="298" spans="1:7" x14ac:dyDescent="0.35">
      <c r="A298" s="51"/>
      <c r="B298" s="3" t="s">
        <v>84</v>
      </c>
      <c r="C298" s="4">
        <v>0.90090455538387304</v>
      </c>
      <c r="D298" s="4">
        <v>0.16255058452997101</v>
      </c>
      <c r="E298" s="4">
        <v>6.3568156869292E-2</v>
      </c>
      <c r="F298" s="4">
        <v>0.267088290671332</v>
      </c>
      <c r="G298" s="7"/>
    </row>
    <row r="299" spans="1:7" x14ac:dyDescent="0.35">
      <c r="A299" s="51"/>
      <c r="B299" s="3" t="s">
        <v>85</v>
      </c>
      <c r="C299" s="4">
        <v>0.88958850300506997</v>
      </c>
      <c r="D299" s="4">
        <v>0.174403650159042</v>
      </c>
      <c r="E299" s="4">
        <v>7.1475783854158301E-2</v>
      </c>
      <c r="F299" s="4">
        <v>0.26883119030663799</v>
      </c>
      <c r="G299" s="7"/>
    </row>
    <row r="300" spans="1:7" x14ac:dyDescent="0.35">
      <c r="A300" s="51"/>
      <c r="B300" s="3" t="s">
        <v>86</v>
      </c>
      <c r="C300" s="4">
        <v>0.91498824127530898</v>
      </c>
      <c r="D300" s="4">
        <v>0.160231242808482</v>
      </c>
      <c r="E300" s="4">
        <v>7.0774446427200502E-2</v>
      </c>
      <c r="F300" s="4">
        <v>0.25878946558458799</v>
      </c>
      <c r="G300" s="7"/>
    </row>
    <row r="301" spans="1:7" x14ac:dyDescent="0.35">
      <c r="A301" s="51"/>
      <c r="B301" s="3" t="s">
        <v>87</v>
      </c>
      <c r="C301" s="4">
        <v>0.89946338596353104</v>
      </c>
      <c r="D301" s="4">
        <v>2.4297969542763798E-2</v>
      </c>
      <c r="E301" s="4">
        <v>4.9880696637577E-2</v>
      </c>
      <c r="F301" s="4">
        <v>0.23713691634312101</v>
      </c>
      <c r="G301" s="7"/>
    </row>
    <row r="302" spans="1:7" x14ac:dyDescent="0.35">
      <c r="A302" s="51"/>
      <c r="B302" s="3" t="s">
        <v>88</v>
      </c>
      <c r="C302" s="4">
        <v>0.89993304716238098</v>
      </c>
      <c r="D302" s="4">
        <v>0.15480493576003601</v>
      </c>
      <c r="E302" s="4">
        <v>6.2808329670453106E-2</v>
      </c>
      <c r="F302" s="4">
        <v>0.26806038408100402</v>
      </c>
      <c r="G302" s="7"/>
    </row>
    <row r="303" spans="1:7" x14ac:dyDescent="0.35">
      <c r="A303" s="52"/>
      <c r="B303" s="3" t="s">
        <v>89</v>
      </c>
      <c r="C303" s="4">
        <v>0.83780181988701896</v>
      </c>
      <c r="D303" s="4">
        <v>9.8001639231647397E-2</v>
      </c>
      <c r="E303" s="20" t="s">
        <v>76</v>
      </c>
      <c r="F303" s="4">
        <v>0.26059370016372302</v>
      </c>
      <c r="G303" s="7"/>
    </row>
    <row r="304" spans="1:7" ht="14.5" customHeight="1" x14ac:dyDescent="0.35">
      <c r="A304" s="50" t="s">
        <v>71</v>
      </c>
      <c r="B304" s="3" t="s">
        <v>82</v>
      </c>
      <c r="C304" s="4">
        <v>0.87573740446206505</v>
      </c>
      <c r="D304" s="4">
        <v>0.43638672504965897</v>
      </c>
      <c r="E304" s="4">
        <v>0.208128149877367</v>
      </c>
      <c r="F304" s="4">
        <v>0.21510604830013899</v>
      </c>
      <c r="G304" s="7"/>
    </row>
    <row r="305" spans="1:7" x14ac:dyDescent="0.35">
      <c r="A305" s="51"/>
      <c r="B305" s="3" t="s">
        <v>83</v>
      </c>
      <c r="C305" s="4">
        <v>0.87392428964825097</v>
      </c>
      <c r="D305" s="4">
        <v>0.30230393319985299</v>
      </c>
      <c r="E305" s="4">
        <v>8.8637520491157806E-2</v>
      </c>
      <c r="F305" s="4">
        <v>0.20457004100474799</v>
      </c>
      <c r="G305" s="7"/>
    </row>
    <row r="306" spans="1:7" x14ac:dyDescent="0.35">
      <c r="A306" s="51"/>
      <c r="B306" s="3" t="s">
        <v>84</v>
      </c>
      <c r="C306" s="4">
        <v>0.87137219318133097</v>
      </c>
      <c r="D306" s="4">
        <v>0.43435399987323497</v>
      </c>
      <c r="E306" s="4">
        <v>0.18394900200355399</v>
      </c>
      <c r="F306" s="4">
        <v>0.18364648332321101</v>
      </c>
      <c r="G306" s="7"/>
    </row>
    <row r="307" spans="1:7" x14ac:dyDescent="0.35">
      <c r="A307" s="51"/>
      <c r="B307" s="3" t="s">
        <v>85</v>
      </c>
      <c r="C307" s="4">
        <v>0.87315247133537699</v>
      </c>
      <c r="D307" s="4">
        <v>0.45729395830455</v>
      </c>
      <c r="E307" s="4">
        <v>0.20244554708358201</v>
      </c>
      <c r="F307" s="4">
        <v>0.18443956495406399</v>
      </c>
      <c r="G307" s="7"/>
    </row>
    <row r="308" spans="1:7" x14ac:dyDescent="0.35">
      <c r="A308" s="51"/>
      <c r="B308" s="3" t="s">
        <v>86</v>
      </c>
      <c r="C308" s="4">
        <v>0.87753952731106499</v>
      </c>
      <c r="D308" s="4">
        <v>0.441740779044065</v>
      </c>
      <c r="E308" s="4">
        <v>0.17995172801251599</v>
      </c>
      <c r="F308" s="4">
        <v>0.19646326011617399</v>
      </c>
      <c r="G308" s="7"/>
    </row>
    <row r="309" spans="1:7" x14ac:dyDescent="0.35">
      <c r="A309" s="51"/>
      <c r="B309" s="3" t="s">
        <v>87</v>
      </c>
      <c r="C309" s="4">
        <v>0.90715172195299598</v>
      </c>
      <c r="D309" s="4">
        <v>0.22885241862522601</v>
      </c>
      <c r="E309" s="20" t="s">
        <v>75</v>
      </c>
      <c r="F309" s="4">
        <v>0.40042481487131698</v>
      </c>
      <c r="G309" s="7"/>
    </row>
    <row r="310" spans="1:7" x14ac:dyDescent="0.35">
      <c r="A310" s="51"/>
      <c r="B310" s="3" t="s">
        <v>88</v>
      </c>
      <c r="C310" s="4">
        <v>0.87209831697492302</v>
      </c>
      <c r="D310" s="4">
        <v>0.42715247176501803</v>
      </c>
      <c r="E310" s="4">
        <v>0.18175921253364299</v>
      </c>
      <c r="F310" s="4">
        <v>0.20297462072952399</v>
      </c>
      <c r="G310" s="7"/>
    </row>
    <row r="311" spans="1:7" x14ac:dyDescent="0.35">
      <c r="A311" s="52"/>
      <c r="B311" s="3" t="s">
        <v>89</v>
      </c>
      <c r="C311" s="4">
        <v>0.80158405979543701</v>
      </c>
      <c r="D311" s="4">
        <v>0.227889019639507</v>
      </c>
      <c r="E311" s="20" t="s">
        <v>76</v>
      </c>
      <c r="F311" s="4">
        <v>0.24560575766062301</v>
      </c>
      <c r="G311" s="7"/>
    </row>
    <row r="312" spans="1:7" x14ac:dyDescent="0.35">
      <c r="A312" s="50" t="s">
        <v>72</v>
      </c>
      <c r="B312" s="3" t="s">
        <v>82</v>
      </c>
      <c r="C312" s="4">
        <v>0.84233585751126505</v>
      </c>
      <c r="D312" s="4">
        <v>0.184137055678329</v>
      </c>
      <c r="E312" s="4">
        <v>0.164384440895044</v>
      </c>
      <c r="F312" s="4">
        <v>1.39236465808277E-2</v>
      </c>
      <c r="G312" s="7"/>
    </row>
    <row r="313" spans="1:7" x14ac:dyDescent="0.35">
      <c r="A313" s="51"/>
      <c r="B313" s="3" t="s">
        <v>83</v>
      </c>
      <c r="C313" s="4">
        <v>0.96462917676671101</v>
      </c>
      <c r="D313" s="4">
        <v>0.111454015963527</v>
      </c>
      <c r="E313" s="4">
        <v>6.7134046017746293E-2</v>
      </c>
      <c r="F313" s="4">
        <v>4.6983399460857403E-2</v>
      </c>
      <c r="G313" s="7"/>
    </row>
    <row r="314" spans="1:7" x14ac:dyDescent="0.35">
      <c r="A314" s="51"/>
      <c r="B314" s="3" t="s">
        <v>84</v>
      </c>
      <c r="C314" s="4">
        <v>0.93756315647842003</v>
      </c>
      <c r="D314" s="4">
        <v>0.161808331349794</v>
      </c>
      <c r="E314" s="4">
        <v>0.156293582715096</v>
      </c>
      <c r="F314" s="4">
        <v>3.2878803495249E-2</v>
      </c>
      <c r="G314" s="7"/>
    </row>
    <row r="315" spans="1:7" x14ac:dyDescent="0.35">
      <c r="A315" s="51"/>
      <c r="B315" s="3" t="s">
        <v>85</v>
      </c>
      <c r="C315" s="4">
        <v>0.92868437116786096</v>
      </c>
      <c r="D315" s="4">
        <v>0.17501591070761099</v>
      </c>
      <c r="E315" s="4">
        <v>0.175868874946112</v>
      </c>
      <c r="F315" s="4">
        <v>2.5484916697104999E-2</v>
      </c>
      <c r="G315" s="7"/>
    </row>
    <row r="316" spans="1:7" x14ac:dyDescent="0.35">
      <c r="A316" s="51"/>
      <c r="B316" s="3" t="s">
        <v>86</v>
      </c>
      <c r="C316" s="4">
        <v>0.95031908597933301</v>
      </c>
      <c r="D316" s="4">
        <v>0.15316446765685399</v>
      </c>
      <c r="E316" s="4">
        <v>0.15434403489888701</v>
      </c>
      <c r="F316" s="4">
        <v>3.0677095611063802E-2</v>
      </c>
      <c r="G316" s="7"/>
    </row>
    <row r="317" spans="1:7" x14ac:dyDescent="0.35">
      <c r="A317" s="51"/>
      <c r="B317" s="3" t="s">
        <v>87</v>
      </c>
      <c r="C317" s="4">
        <v>1</v>
      </c>
      <c r="D317" s="4">
        <v>2.8642526226467201E-2</v>
      </c>
      <c r="E317" s="4">
        <v>0.10012821057038999</v>
      </c>
      <c r="F317" s="20" t="s">
        <v>75</v>
      </c>
      <c r="G317" s="7"/>
    </row>
    <row r="318" spans="1:7" x14ac:dyDescent="0.35">
      <c r="A318" s="51"/>
      <c r="B318" s="3" t="s">
        <v>88</v>
      </c>
      <c r="C318" s="4">
        <v>0.94091005818114504</v>
      </c>
      <c r="D318" s="4">
        <v>0.154717448144082</v>
      </c>
      <c r="E318" s="4">
        <v>0.153366712667208</v>
      </c>
      <c r="F318" s="4">
        <v>3.0812574936710101E-2</v>
      </c>
      <c r="G318" s="7"/>
    </row>
    <row r="319" spans="1:7" x14ac:dyDescent="0.35">
      <c r="A319" s="52"/>
      <c r="B319" s="3" t="s">
        <v>89</v>
      </c>
      <c r="C319" s="4">
        <v>0.91427574911596898</v>
      </c>
      <c r="D319" s="4">
        <v>0.111796443211227</v>
      </c>
      <c r="E319" s="20" t="s">
        <v>76</v>
      </c>
      <c r="F319" s="4">
        <v>3.2057215805798803E-2</v>
      </c>
      <c r="G319" s="7"/>
    </row>
    <row r="320" spans="1:7" x14ac:dyDescent="0.35">
      <c r="A320" s="50" t="s">
        <v>73</v>
      </c>
      <c r="B320" s="3" t="s">
        <v>82</v>
      </c>
      <c r="C320" s="4">
        <v>0.94410842694451902</v>
      </c>
      <c r="D320" s="4">
        <v>0.22524562626208</v>
      </c>
      <c r="E320" s="4">
        <v>0.13363157993538999</v>
      </c>
      <c r="F320" s="4">
        <v>0.22802716293921399</v>
      </c>
      <c r="G320" s="7"/>
    </row>
    <row r="321" spans="1:7" x14ac:dyDescent="0.35">
      <c r="A321" s="51"/>
      <c r="B321" s="3" t="s">
        <v>83</v>
      </c>
      <c r="C321" s="4">
        <v>0.97436029028127202</v>
      </c>
      <c r="D321" s="4">
        <v>8.7268677063227607E-2</v>
      </c>
      <c r="E321" s="4">
        <v>0</v>
      </c>
      <c r="F321" s="4">
        <v>0.358659658449341</v>
      </c>
      <c r="G321" s="7"/>
    </row>
    <row r="322" spans="1:7" x14ac:dyDescent="0.35">
      <c r="A322" s="51"/>
      <c r="B322" s="3" t="s">
        <v>84</v>
      </c>
      <c r="C322" s="4">
        <v>0.94537750475272897</v>
      </c>
      <c r="D322" s="4">
        <v>0.152070799415365</v>
      </c>
      <c r="E322" s="4">
        <v>0.112837178300058</v>
      </c>
      <c r="F322" s="4">
        <v>0.26890456611948199</v>
      </c>
      <c r="G322" s="7"/>
    </row>
    <row r="323" spans="1:7" x14ac:dyDescent="0.35">
      <c r="A323" s="51"/>
      <c r="B323" s="3" t="s">
        <v>85</v>
      </c>
      <c r="C323" s="4">
        <v>0.93859096240534901</v>
      </c>
      <c r="D323" s="4">
        <v>0.17599609809077499</v>
      </c>
      <c r="E323" s="4">
        <v>0.143009599081556</v>
      </c>
      <c r="F323" s="4">
        <v>0.26958424972558298</v>
      </c>
      <c r="G323" s="7"/>
    </row>
    <row r="324" spans="1:7" x14ac:dyDescent="0.35">
      <c r="A324" s="51"/>
      <c r="B324" s="3" t="s">
        <v>86</v>
      </c>
      <c r="C324" s="4">
        <v>0.94467775292481304</v>
      </c>
      <c r="D324" s="4">
        <v>0.131372115233262</v>
      </c>
      <c r="E324" s="4">
        <v>0.109352607019625</v>
      </c>
      <c r="F324" s="4">
        <v>0.29967654758949103</v>
      </c>
      <c r="G324" s="7"/>
    </row>
    <row r="325" spans="1:7" x14ac:dyDescent="0.35">
      <c r="A325" s="51"/>
      <c r="B325" s="3" t="s">
        <v>87</v>
      </c>
      <c r="C325" s="4">
        <v>0.96101000157689798</v>
      </c>
      <c r="D325" s="4">
        <v>0.15906958549557099</v>
      </c>
      <c r="E325" s="20" t="s">
        <v>75</v>
      </c>
      <c r="F325" s="4">
        <v>0.45921704940918101</v>
      </c>
      <c r="G325" s="7"/>
    </row>
    <row r="326" spans="1:7" x14ac:dyDescent="0.35">
      <c r="A326" s="51"/>
      <c r="B326" s="3" t="s">
        <v>88</v>
      </c>
      <c r="C326" s="4">
        <v>0.945811450686461</v>
      </c>
      <c r="D326" s="4">
        <v>0.15398265794614999</v>
      </c>
      <c r="E326" s="4">
        <v>0.110742613196242</v>
      </c>
      <c r="F326" s="4">
        <v>0.28773075360681799</v>
      </c>
      <c r="G326" s="7"/>
    </row>
    <row r="327" spans="1:7" x14ac:dyDescent="0.35">
      <c r="A327" s="52"/>
      <c r="B327" s="3" t="s">
        <v>89</v>
      </c>
      <c r="C327" s="4">
        <v>0.95431431956247403</v>
      </c>
      <c r="D327" s="4">
        <v>8.1867030008116501E-2</v>
      </c>
      <c r="E327" s="20" t="s">
        <v>76</v>
      </c>
      <c r="F327" s="4">
        <v>0.33932892624008598</v>
      </c>
      <c r="G327" s="7"/>
    </row>
    <row r="328" spans="1:7" ht="14.5" customHeight="1" x14ac:dyDescent="0.35">
      <c r="A328" s="45" t="s">
        <v>74</v>
      </c>
      <c r="B328" s="17" t="s">
        <v>82</v>
      </c>
      <c r="C328" s="4">
        <v>0.93098718680555403</v>
      </c>
      <c r="D328" s="4">
        <v>0.28051064116296698</v>
      </c>
      <c r="E328" s="4">
        <v>2.3765643153668699E-2</v>
      </c>
      <c r="F328" s="4">
        <v>8.1652500873502405E-3</v>
      </c>
      <c r="G328" s="7"/>
    </row>
    <row r="329" spans="1:7" x14ac:dyDescent="0.35">
      <c r="A329" s="45"/>
      <c r="B329" s="17" t="s">
        <v>83</v>
      </c>
      <c r="C329" s="4">
        <v>0.98163329616203598</v>
      </c>
      <c r="D329" s="4">
        <v>0.17174315730192999</v>
      </c>
      <c r="E329" s="4">
        <v>1.4392320420988499E-2</v>
      </c>
      <c r="F329" s="4">
        <v>8.4433909098556595E-2</v>
      </c>
      <c r="G329" s="7"/>
    </row>
    <row r="330" spans="1:7" x14ac:dyDescent="0.35">
      <c r="A330" s="45"/>
      <c r="B330" s="17" t="s">
        <v>84</v>
      </c>
      <c r="C330" s="4">
        <v>0.96044436790275101</v>
      </c>
      <c r="D330" s="4">
        <v>0.253794269879975</v>
      </c>
      <c r="E330" s="4">
        <v>4.4038878192877301E-2</v>
      </c>
      <c r="F330" s="4">
        <v>5.6992404921770601E-2</v>
      </c>
      <c r="G330" s="7"/>
    </row>
    <row r="331" spans="1:7" x14ac:dyDescent="0.35">
      <c r="A331" s="45"/>
      <c r="B331" s="17" t="s">
        <v>85</v>
      </c>
      <c r="C331" s="4">
        <v>0.95287597381820499</v>
      </c>
      <c r="D331" s="4">
        <v>0.28824562221984501</v>
      </c>
      <c r="E331" s="4">
        <v>4.9510298583510498E-2</v>
      </c>
      <c r="F331" s="4">
        <v>5.4795337390660399E-2</v>
      </c>
      <c r="G331" s="7"/>
    </row>
    <row r="332" spans="1:7" x14ac:dyDescent="0.35">
      <c r="A332" s="45"/>
      <c r="B332" s="17" t="s">
        <v>86</v>
      </c>
      <c r="C332" s="4">
        <v>0.96922042543906795</v>
      </c>
      <c r="D332" s="4">
        <v>0.244048796044251</v>
      </c>
      <c r="E332" s="4">
        <v>4.5530349414258403E-2</v>
      </c>
      <c r="F332" s="4">
        <v>6.0287852460311903E-2</v>
      </c>
      <c r="G332" s="7"/>
    </row>
    <row r="333" spans="1:7" x14ac:dyDescent="0.35">
      <c r="A333" s="45"/>
      <c r="B333" s="17" t="s">
        <v>87</v>
      </c>
      <c r="C333" s="4">
        <v>0.91803921584650805</v>
      </c>
      <c r="D333" s="4">
        <v>0.26424654350361498</v>
      </c>
      <c r="E333" s="4">
        <v>9.6325461813206503E-2</v>
      </c>
      <c r="F333" s="4">
        <v>9.6325461813206503E-2</v>
      </c>
      <c r="G333" s="7"/>
    </row>
    <row r="334" spans="1:7" x14ac:dyDescent="0.35">
      <c r="A334" s="45"/>
      <c r="B334" s="17" t="s">
        <v>88</v>
      </c>
      <c r="C334" s="4">
        <v>0.95746395608370205</v>
      </c>
      <c r="D334" s="4">
        <v>0.25661653180048699</v>
      </c>
      <c r="E334" s="4">
        <v>4.1738832989785798E-2</v>
      </c>
      <c r="F334" s="4">
        <v>6.0670834065676998E-2</v>
      </c>
      <c r="G334" s="7"/>
    </row>
    <row r="335" spans="1:7" x14ac:dyDescent="0.35">
      <c r="A335" s="45"/>
      <c r="B335" s="3" t="s">
        <v>89</v>
      </c>
      <c r="C335" s="4">
        <v>0.97971968440406898</v>
      </c>
      <c r="D335" s="4">
        <v>0.174873342668074</v>
      </c>
      <c r="E335" s="20" t="s">
        <v>76</v>
      </c>
      <c r="F335" s="4">
        <v>0.17281633748661299</v>
      </c>
      <c r="G335" s="7"/>
    </row>
    <row r="337" spans="1:6" x14ac:dyDescent="0.35">
      <c r="A337" s="36" t="s">
        <v>56</v>
      </c>
      <c r="B337" s="36"/>
      <c r="C337" s="36"/>
      <c r="D337" s="36"/>
      <c r="E337" s="36"/>
      <c r="F337" s="36"/>
    </row>
    <row r="338" spans="1:6" ht="353.5" customHeight="1" x14ac:dyDescent="0.35">
      <c r="A338" s="37" t="s">
        <v>125</v>
      </c>
      <c r="B338" s="37"/>
      <c r="C338" s="37"/>
      <c r="D338" s="37"/>
      <c r="E338" s="37"/>
      <c r="F338" s="37"/>
    </row>
    <row r="339" spans="1:6" x14ac:dyDescent="0.35">
      <c r="A339" s="33"/>
      <c r="B339" s="33"/>
      <c r="C339" s="5"/>
      <c r="D339" s="5"/>
      <c r="E339" s="5"/>
    </row>
    <row r="340" spans="1:6" x14ac:dyDescent="0.35">
      <c r="A340" s="38" t="s">
        <v>90</v>
      </c>
      <c r="B340" s="38"/>
      <c r="C340" s="38"/>
      <c r="D340" s="38"/>
      <c r="E340" s="38"/>
      <c r="F340" s="38"/>
    </row>
    <row r="341" spans="1:6" ht="409.6" customHeight="1" x14ac:dyDescent="0.35">
      <c r="A341" s="37" t="s">
        <v>96</v>
      </c>
      <c r="B341" s="37"/>
      <c r="C341" s="37"/>
      <c r="D341" s="37"/>
      <c r="E341" s="37"/>
      <c r="F341" s="37"/>
    </row>
  </sheetData>
  <mergeCells count="122">
    <mergeCell ref="A31:A34"/>
    <mergeCell ref="A35:A38"/>
    <mergeCell ref="A19:A22"/>
    <mergeCell ref="C19:F19"/>
    <mergeCell ref="C20:F20"/>
    <mergeCell ref="C22:F22"/>
    <mergeCell ref="A23:A26"/>
    <mergeCell ref="A27:A30"/>
    <mergeCell ref="A1:E1"/>
    <mergeCell ref="A2:A3"/>
    <mergeCell ref="B2:E2"/>
    <mergeCell ref="A16:F16"/>
    <mergeCell ref="A17:A18"/>
    <mergeCell ref="B17:B18"/>
    <mergeCell ref="C17:F17"/>
    <mergeCell ref="A55:A58"/>
    <mergeCell ref="A59:A62"/>
    <mergeCell ref="A64:F64"/>
    <mergeCell ref="A65:A66"/>
    <mergeCell ref="B65:B66"/>
    <mergeCell ref="C65:F65"/>
    <mergeCell ref="A39:A42"/>
    <mergeCell ref="A43:A46"/>
    <mergeCell ref="A47:A50"/>
    <mergeCell ref="A51:A54"/>
    <mergeCell ref="A79:A80"/>
    <mergeCell ref="A81:A82"/>
    <mergeCell ref="A83:A84"/>
    <mergeCell ref="C67:F88"/>
    <mergeCell ref="A67:A68"/>
    <mergeCell ref="A69:A70"/>
    <mergeCell ref="A71:A72"/>
    <mergeCell ref="A73:A74"/>
    <mergeCell ref="A75:A76"/>
    <mergeCell ref="A77:A78"/>
    <mergeCell ref="A93:A96"/>
    <mergeCell ref="C93:F93"/>
    <mergeCell ref="C95:F95"/>
    <mergeCell ref="C96:F96"/>
    <mergeCell ref="A97:A100"/>
    <mergeCell ref="A101:A104"/>
    <mergeCell ref="A85:A86"/>
    <mergeCell ref="A87:A88"/>
    <mergeCell ref="A90:F90"/>
    <mergeCell ref="A91:A92"/>
    <mergeCell ref="B91:B92"/>
    <mergeCell ref="C91:F91"/>
    <mergeCell ref="A129:A132"/>
    <mergeCell ref="A133:A136"/>
    <mergeCell ref="A138:F138"/>
    <mergeCell ref="A139:A140"/>
    <mergeCell ref="B139:B140"/>
    <mergeCell ref="C139:F139"/>
    <mergeCell ref="A105:A108"/>
    <mergeCell ref="A109:A112"/>
    <mergeCell ref="A113:A116"/>
    <mergeCell ref="A117:A120"/>
    <mergeCell ref="A121:A124"/>
    <mergeCell ref="A125:A128"/>
    <mergeCell ref="A162:A168"/>
    <mergeCell ref="C167:F167"/>
    <mergeCell ref="A169:A175"/>
    <mergeCell ref="C174:F174"/>
    <mergeCell ref="A176:A182"/>
    <mergeCell ref="C178:F178"/>
    <mergeCell ref="C181:F181"/>
    <mergeCell ref="A141:A147"/>
    <mergeCell ref="C141:F146"/>
    <mergeCell ref="A148:A154"/>
    <mergeCell ref="C153:F153"/>
    <mergeCell ref="A155:A161"/>
    <mergeCell ref="C160:F160"/>
    <mergeCell ref="A204:A210"/>
    <mergeCell ref="C206:F206"/>
    <mergeCell ref="C209:F209"/>
    <mergeCell ref="A211:A217"/>
    <mergeCell ref="C216:F216"/>
    <mergeCell ref="A219:F219"/>
    <mergeCell ref="A183:A189"/>
    <mergeCell ref="C188:F188"/>
    <mergeCell ref="A190:A196"/>
    <mergeCell ref="C195:F195"/>
    <mergeCell ref="A197:A203"/>
    <mergeCell ref="C199:F199"/>
    <mergeCell ref="C202:F202"/>
    <mergeCell ref="A226:A227"/>
    <mergeCell ref="A228:A229"/>
    <mergeCell ref="A230:A231"/>
    <mergeCell ref="A232:A233"/>
    <mergeCell ref="A234:A235"/>
    <mergeCell ref="A236:A237"/>
    <mergeCell ref="A220:A221"/>
    <mergeCell ref="B220:B221"/>
    <mergeCell ref="C220:F220"/>
    <mergeCell ref="A222:A223"/>
    <mergeCell ref="C222:F223"/>
    <mergeCell ref="A224:A225"/>
    <mergeCell ref="A340:F340"/>
    <mergeCell ref="A341:F341"/>
    <mergeCell ref="A320:A327"/>
    <mergeCell ref="A328:A335"/>
    <mergeCell ref="A338:F338"/>
    <mergeCell ref="A337:F337"/>
    <mergeCell ref="A272:A279"/>
    <mergeCell ref="A280:A287"/>
    <mergeCell ref="A288:A295"/>
    <mergeCell ref="A296:A303"/>
    <mergeCell ref="A304:A311"/>
    <mergeCell ref="A312:A319"/>
    <mergeCell ref="A248:A255"/>
    <mergeCell ref="C248:F248"/>
    <mergeCell ref="C249:F249"/>
    <mergeCell ref="C253:F253"/>
    <mergeCell ref="A256:A263"/>
    <mergeCell ref="A264:A271"/>
    <mergeCell ref="A238:A239"/>
    <mergeCell ref="A240:A241"/>
    <mergeCell ref="A242:A243"/>
    <mergeCell ref="A245:F245"/>
    <mergeCell ref="A246:A247"/>
    <mergeCell ref="B246:B247"/>
    <mergeCell ref="C246:F246"/>
  </mergeCells>
  <conditionalFormatting sqref="C23:F62">
    <cfRule type="cellIs" dxfId="0" priority="1" operator="equal">
      <formula>FALSE</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9137A-1A41-4419-B454-3954E89D7D12}">
  <dimension ref="A1:G59"/>
  <sheetViews>
    <sheetView topLeftCell="A18" zoomScaleNormal="100" workbookViewId="0">
      <selection activeCell="B24" sqref="B24"/>
    </sheetView>
  </sheetViews>
  <sheetFormatPr defaultRowHeight="14.5" x14ac:dyDescent="0.35"/>
  <cols>
    <col min="1" max="1" width="45.26953125" customWidth="1"/>
    <col min="2" max="2" width="23.81640625" customWidth="1"/>
    <col min="3" max="3" width="23.54296875" bestFit="1" customWidth="1"/>
    <col min="4" max="4" width="21.54296875" customWidth="1"/>
    <col min="5" max="5" width="16.81640625" customWidth="1"/>
    <col min="6" max="6" width="17.7265625" customWidth="1"/>
    <col min="7" max="7" width="14.7265625" customWidth="1"/>
  </cols>
  <sheetData>
    <row r="1" spans="1:7" x14ac:dyDescent="0.35">
      <c r="A1" s="67" t="s">
        <v>17</v>
      </c>
      <c r="B1" s="68"/>
    </row>
    <row r="2" spans="1:7" x14ac:dyDescent="0.35">
      <c r="A2" s="32" t="s">
        <v>97</v>
      </c>
      <c r="B2" s="32" t="s">
        <v>98</v>
      </c>
    </row>
    <row r="3" spans="1:7" ht="29" x14ac:dyDescent="0.35">
      <c r="A3" s="2" t="s">
        <v>99</v>
      </c>
      <c r="B3" s="4">
        <v>6.9636680000000006E-2</v>
      </c>
      <c r="C3" s="7"/>
    </row>
    <row r="4" spans="1:7" ht="29" x14ac:dyDescent="0.35">
      <c r="A4" s="2" t="s">
        <v>100</v>
      </c>
      <c r="B4" s="4">
        <v>0.158149073</v>
      </c>
    </row>
    <row r="5" spans="1:7" ht="29" x14ac:dyDescent="0.35">
      <c r="A5" s="2" t="s">
        <v>101</v>
      </c>
      <c r="B5" s="4">
        <v>0.22284947799999999</v>
      </c>
    </row>
    <row r="6" spans="1:7" ht="29" x14ac:dyDescent="0.35">
      <c r="A6" s="2" t="s">
        <v>102</v>
      </c>
      <c r="B6" s="4">
        <v>0.290940696</v>
      </c>
    </row>
    <row r="7" spans="1:7" ht="29" x14ac:dyDescent="0.35">
      <c r="A7" s="2" t="s">
        <v>103</v>
      </c>
      <c r="B7" s="4">
        <v>0.135389965</v>
      </c>
    </row>
    <row r="8" spans="1:7" x14ac:dyDescent="0.35">
      <c r="A8" s="2" t="s">
        <v>104</v>
      </c>
      <c r="B8" s="4">
        <v>0.123034109</v>
      </c>
    </row>
    <row r="10" spans="1:7" x14ac:dyDescent="0.35">
      <c r="A10" s="49" t="s">
        <v>33</v>
      </c>
      <c r="B10" s="46"/>
      <c r="C10" s="46"/>
      <c r="D10" s="46"/>
      <c r="E10" s="46"/>
      <c r="F10" s="46"/>
      <c r="G10" s="46"/>
    </row>
    <row r="11" spans="1:7" ht="72.5" x14ac:dyDescent="0.35">
      <c r="A11" s="10" t="s">
        <v>34</v>
      </c>
      <c r="B11" s="34" t="s">
        <v>99</v>
      </c>
      <c r="C11" s="34" t="s">
        <v>100</v>
      </c>
      <c r="D11" s="34" t="s">
        <v>101</v>
      </c>
      <c r="E11" s="34" t="s">
        <v>102</v>
      </c>
      <c r="F11" s="34" t="s">
        <v>103</v>
      </c>
      <c r="G11" s="34" t="s">
        <v>104</v>
      </c>
    </row>
    <row r="12" spans="1:7" x14ac:dyDescent="0.35">
      <c r="A12" s="3" t="s">
        <v>35</v>
      </c>
      <c r="B12" s="18">
        <v>4.4316139999999997E-2</v>
      </c>
      <c r="C12" s="18">
        <v>0.13067384900000001</v>
      </c>
      <c r="D12" s="18">
        <v>0.20126131</v>
      </c>
      <c r="E12" s="18">
        <v>0.35946885899999997</v>
      </c>
      <c r="F12" s="18">
        <v>0.22198722300000001</v>
      </c>
      <c r="G12" s="18">
        <v>4.2292618999999997E-2</v>
      </c>
    </row>
    <row r="13" spans="1:7" x14ac:dyDescent="0.35">
      <c r="A13" s="3" t="s">
        <v>36</v>
      </c>
      <c r="B13" s="18">
        <v>6.0527773E-2</v>
      </c>
      <c r="C13" s="18">
        <v>0.14402973599999999</v>
      </c>
      <c r="D13" s="18">
        <v>0.268612556</v>
      </c>
      <c r="E13" s="18">
        <v>0.29478319600000003</v>
      </c>
      <c r="F13" s="18">
        <v>0.15637113599999999</v>
      </c>
      <c r="G13" s="18">
        <v>7.5675601999999995E-2</v>
      </c>
    </row>
    <row r="14" spans="1:7" x14ac:dyDescent="0.35">
      <c r="A14" s="3" t="s">
        <v>37</v>
      </c>
      <c r="B14" s="18">
        <v>7.9576187000000007E-2</v>
      </c>
      <c r="C14" s="18">
        <v>0.203851583</v>
      </c>
      <c r="D14" s="18">
        <v>0.25112295400000001</v>
      </c>
      <c r="E14" s="18">
        <v>0.267370212</v>
      </c>
      <c r="F14" s="18">
        <v>8.4068527000000004E-2</v>
      </c>
      <c r="G14" s="18">
        <v>0.114010536</v>
      </c>
    </row>
    <row r="15" spans="1:7" x14ac:dyDescent="0.35">
      <c r="A15" s="3" t="s">
        <v>38</v>
      </c>
      <c r="B15" s="18">
        <v>0.13723281700000001</v>
      </c>
      <c r="C15" s="18">
        <v>0.16555642100000001</v>
      </c>
      <c r="D15" s="18">
        <v>0.19940870799999999</v>
      </c>
      <c r="E15" s="18">
        <v>0.25688906</v>
      </c>
      <c r="F15" s="18">
        <v>5.0857251999999999E-2</v>
      </c>
      <c r="G15" s="18">
        <v>0.190055741</v>
      </c>
    </row>
    <row r="17" spans="1:7" x14ac:dyDescent="0.35">
      <c r="A17" s="46" t="s">
        <v>39</v>
      </c>
      <c r="B17" s="46"/>
      <c r="C17" s="46"/>
      <c r="D17" s="46"/>
      <c r="E17" s="46"/>
      <c r="F17" s="46"/>
      <c r="G17" s="46"/>
    </row>
    <row r="18" spans="1:7" ht="72.5" x14ac:dyDescent="0.35">
      <c r="A18" s="10" t="s">
        <v>40</v>
      </c>
      <c r="B18" s="34" t="s">
        <v>99</v>
      </c>
      <c r="C18" s="34" t="s">
        <v>100</v>
      </c>
      <c r="D18" s="34" t="s">
        <v>101</v>
      </c>
      <c r="E18" s="34" t="s">
        <v>102</v>
      </c>
      <c r="F18" s="34" t="s">
        <v>103</v>
      </c>
      <c r="G18" s="34" t="s">
        <v>104</v>
      </c>
    </row>
    <row r="19" spans="1:7" x14ac:dyDescent="0.35">
      <c r="A19" s="3" t="s">
        <v>41</v>
      </c>
      <c r="B19" s="4">
        <v>4.3064058923386397E-2</v>
      </c>
      <c r="C19" s="4">
        <v>0.106138400855424</v>
      </c>
      <c r="D19" s="4">
        <v>3.0818930793524001E-2</v>
      </c>
      <c r="E19" s="4">
        <v>3.1776584356850497E-2</v>
      </c>
      <c r="F19" s="4">
        <v>1.5409465396762001E-2</v>
      </c>
      <c r="G19" s="4">
        <v>0.77279255967405303</v>
      </c>
    </row>
    <row r="20" spans="1:7" x14ac:dyDescent="0.35">
      <c r="A20" s="3" t="s">
        <v>42</v>
      </c>
      <c r="B20" s="4">
        <v>1.90435460128517E-2</v>
      </c>
      <c r="C20" s="4">
        <v>0</v>
      </c>
      <c r="D20" s="4">
        <v>0.13116947722569899</v>
      </c>
      <c r="E20" s="4">
        <v>1.9635296577456399E-2</v>
      </c>
      <c r="F20" s="4">
        <v>2.1513518995163201E-2</v>
      </c>
      <c r="G20" s="4">
        <v>0.80863816118883003</v>
      </c>
    </row>
    <row r="22" spans="1:7" x14ac:dyDescent="0.35">
      <c r="A22" s="46" t="s">
        <v>43</v>
      </c>
      <c r="B22" s="46"/>
      <c r="C22" s="46"/>
      <c r="D22" s="46"/>
      <c r="E22" s="46"/>
      <c r="F22" s="46"/>
      <c r="G22" s="46"/>
    </row>
    <row r="23" spans="1:7" ht="72.5" x14ac:dyDescent="0.35">
      <c r="A23" s="10" t="s">
        <v>43</v>
      </c>
      <c r="B23" s="34" t="s">
        <v>99</v>
      </c>
      <c r="C23" s="34" t="s">
        <v>100</v>
      </c>
      <c r="D23" s="34" t="s">
        <v>101</v>
      </c>
      <c r="E23" s="34" t="s">
        <v>102</v>
      </c>
      <c r="F23" s="34" t="s">
        <v>103</v>
      </c>
      <c r="G23" s="34" t="s">
        <v>104</v>
      </c>
    </row>
    <row r="24" spans="1:7" x14ac:dyDescent="0.35">
      <c r="A24" s="3" t="s">
        <v>44</v>
      </c>
      <c r="B24" s="4">
        <v>7.1111759999999996E-2</v>
      </c>
      <c r="C24" s="4">
        <v>0.153409658</v>
      </c>
      <c r="D24" s="4">
        <v>0.22903975600000001</v>
      </c>
      <c r="E24" s="4">
        <v>0.31647942000000001</v>
      </c>
      <c r="F24" s="4">
        <v>0.153326926</v>
      </c>
      <c r="G24" s="4">
        <v>7.6632480000000003E-2</v>
      </c>
    </row>
    <row r="25" spans="1:7" x14ac:dyDescent="0.35">
      <c r="A25" s="3" t="s">
        <v>45</v>
      </c>
      <c r="B25" s="4">
        <v>5.0325089000000003E-2</v>
      </c>
      <c r="C25" s="4">
        <v>0.102739363</v>
      </c>
      <c r="D25" s="4">
        <v>0.20097909799999999</v>
      </c>
      <c r="E25" s="4">
        <v>0.14398401</v>
      </c>
      <c r="F25" s="4">
        <v>4.5774505E-2</v>
      </c>
      <c r="G25" s="4">
        <v>0.45619793600000003</v>
      </c>
    </row>
    <row r="26" spans="1:7" x14ac:dyDescent="0.35">
      <c r="A26" s="3" t="s">
        <v>46</v>
      </c>
      <c r="B26" s="4">
        <v>6.74656545097332E-2</v>
      </c>
      <c r="C26" s="4">
        <v>0.248356623167058</v>
      </c>
      <c r="D26" s="4">
        <v>0.193050066485423</v>
      </c>
      <c r="E26" s="4">
        <v>0.241781487926685</v>
      </c>
      <c r="F26" s="4">
        <v>0.101073568022037</v>
      </c>
      <c r="G26" s="4">
        <v>0.14827259988906299</v>
      </c>
    </row>
    <row r="27" spans="1:7" x14ac:dyDescent="0.35">
      <c r="A27" s="3" t="s">
        <v>47</v>
      </c>
      <c r="B27" s="4">
        <v>8.3553743503211805E-2</v>
      </c>
      <c r="C27" s="4">
        <v>0.13624806696175601</v>
      </c>
      <c r="D27" s="4">
        <v>0.23367813300717399</v>
      </c>
      <c r="E27" s="4">
        <v>0.28958731244779701</v>
      </c>
      <c r="F27" s="4">
        <v>0.115072461484058</v>
      </c>
      <c r="G27" s="4">
        <v>0.141860282596004</v>
      </c>
    </row>
    <row r="29" spans="1:7" x14ac:dyDescent="0.35">
      <c r="A29" s="46" t="s">
        <v>48</v>
      </c>
      <c r="B29" s="46"/>
      <c r="C29" s="46"/>
      <c r="D29" s="46"/>
      <c r="E29" s="46"/>
      <c r="F29" s="46"/>
      <c r="G29" s="46"/>
    </row>
    <row r="30" spans="1:7" ht="72.5" x14ac:dyDescent="0.35">
      <c r="A30" s="10" t="s">
        <v>48</v>
      </c>
      <c r="B30" s="34" t="s">
        <v>99</v>
      </c>
      <c r="C30" s="34" t="s">
        <v>100</v>
      </c>
      <c r="D30" s="34" t="s">
        <v>101</v>
      </c>
      <c r="E30" s="34" t="s">
        <v>102</v>
      </c>
      <c r="F30" s="34" t="s">
        <v>103</v>
      </c>
      <c r="G30" s="34" t="s">
        <v>104</v>
      </c>
    </row>
    <row r="31" spans="1:7" x14ac:dyDescent="0.35">
      <c r="A31" s="3" t="s">
        <v>49</v>
      </c>
      <c r="B31" s="18">
        <v>4.6423157999999999E-2</v>
      </c>
      <c r="C31" s="18">
        <v>0.14894740100000001</v>
      </c>
      <c r="D31" s="18">
        <v>0.28070640000000002</v>
      </c>
      <c r="E31" s="18">
        <v>0.34129761199999997</v>
      </c>
      <c r="F31" s="18">
        <v>0.12924017900000001</v>
      </c>
      <c r="G31" s="18">
        <v>5.3385251000000002E-2</v>
      </c>
    </row>
    <row r="32" spans="1:7" x14ac:dyDescent="0.35">
      <c r="A32" s="3" t="s">
        <v>50</v>
      </c>
      <c r="B32" s="18">
        <v>6.6254233999999995E-2</v>
      </c>
      <c r="C32" s="18">
        <v>0.21550998199999999</v>
      </c>
      <c r="D32" s="18">
        <v>0.20335377199999999</v>
      </c>
      <c r="E32" s="18">
        <v>0.26179243200000002</v>
      </c>
      <c r="F32" s="18">
        <v>0.10256296099999999</v>
      </c>
      <c r="G32" s="18">
        <v>0.150526618</v>
      </c>
    </row>
    <row r="33" spans="1:7" x14ac:dyDescent="0.35">
      <c r="A33" s="3" t="s">
        <v>51</v>
      </c>
      <c r="B33" s="18">
        <v>5.3341917000000003E-2</v>
      </c>
      <c r="C33" s="18">
        <v>0.113186431</v>
      </c>
      <c r="D33" s="18">
        <v>0.26399626100000001</v>
      </c>
      <c r="E33" s="18">
        <v>0.37942607900000003</v>
      </c>
      <c r="F33" s="18">
        <v>0.164600423</v>
      </c>
      <c r="G33" s="18">
        <v>2.5448888999999999E-2</v>
      </c>
    </row>
    <row r="34" spans="1:7" x14ac:dyDescent="0.35">
      <c r="A34" s="3" t="s">
        <v>52</v>
      </c>
      <c r="B34" s="18">
        <v>6.1962175000000001E-2</v>
      </c>
      <c r="C34" s="18">
        <v>0.22156603499999999</v>
      </c>
      <c r="D34" s="18">
        <v>0.170633536</v>
      </c>
      <c r="E34" s="18">
        <v>0.32573558600000002</v>
      </c>
      <c r="F34" s="18">
        <v>0.101154323</v>
      </c>
      <c r="G34" s="18">
        <v>0.118948345</v>
      </c>
    </row>
    <row r="35" spans="1:7" x14ac:dyDescent="0.35">
      <c r="A35" s="3" t="s">
        <v>53</v>
      </c>
      <c r="B35" s="18">
        <v>7.7749842999999999E-2</v>
      </c>
      <c r="C35" s="18">
        <v>0.13499923899999999</v>
      </c>
      <c r="D35" s="18">
        <v>0.223270886</v>
      </c>
      <c r="E35" s="18">
        <v>0.30381756900000001</v>
      </c>
      <c r="F35" s="18">
        <v>0.173561892</v>
      </c>
      <c r="G35" s="18">
        <v>8.6600571000000001E-2</v>
      </c>
    </row>
    <row r="36" spans="1:7" x14ac:dyDescent="0.35">
      <c r="A36" s="3" t="s">
        <v>54</v>
      </c>
      <c r="B36" s="18">
        <v>9.2727576000000006E-2</v>
      </c>
      <c r="C36" s="18">
        <v>0.24241077799999999</v>
      </c>
      <c r="D36" s="18">
        <v>0.23395247699999999</v>
      </c>
      <c r="E36" s="18">
        <v>0.19879876299999999</v>
      </c>
      <c r="F36" s="18">
        <v>0.18664417</v>
      </c>
      <c r="G36" s="18">
        <v>4.5466237E-2</v>
      </c>
    </row>
    <row r="37" spans="1:7" x14ac:dyDescent="0.35">
      <c r="A37" s="3" t="s">
        <v>55</v>
      </c>
      <c r="B37" s="18">
        <v>8.2863565E-2</v>
      </c>
      <c r="C37" s="18">
        <v>0.116072445</v>
      </c>
      <c r="D37" s="18">
        <v>0.23026004</v>
      </c>
      <c r="E37" s="18">
        <v>0.20054413800000001</v>
      </c>
      <c r="F37" s="18">
        <v>9.4867697000000001E-2</v>
      </c>
      <c r="G37" s="18">
        <v>0.27539211600000002</v>
      </c>
    </row>
    <row r="39" spans="1:7" x14ac:dyDescent="0.35">
      <c r="A39" s="46" t="s">
        <v>105</v>
      </c>
      <c r="B39" s="46"/>
      <c r="C39" s="46"/>
      <c r="D39" s="46"/>
      <c r="E39" s="46"/>
      <c r="F39" s="46"/>
      <c r="G39" s="46"/>
    </row>
    <row r="40" spans="1:7" ht="72.5" x14ac:dyDescent="0.35">
      <c r="A40" s="10" t="s">
        <v>105</v>
      </c>
      <c r="B40" s="34" t="s">
        <v>99</v>
      </c>
      <c r="C40" s="34" t="s">
        <v>100</v>
      </c>
      <c r="D40" s="34" t="s">
        <v>101</v>
      </c>
      <c r="E40" s="34" t="s">
        <v>102</v>
      </c>
      <c r="F40" s="34" t="s">
        <v>103</v>
      </c>
      <c r="G40" s="34" t="s">
        <v>104</v>
      </c>
    </row>
    <row r="41" spans="1:7" x14ac:dyDescent="0.35">
      <c r="A41" s="3" t="s">
        <v>106</v>
      </c>
      <c r="B41" s="4">
        <v>4.6121139042682099E-2</v>
      </c>
      <c r="C41" s="4">
        <v>0.17297278700291899</v>
      </c>
      <c r="D41" s="4">
        <v>0.16286847985376399</v>
      </c>
      <c r="E41" s="4">
        <v>0.38587077280922299</v>
      </c>
      <c r="F41" s="4">
        <v>0.15991261131529899</v>
      </c>
      <c r="G41" s="4">
        <v>7.2254209976112704E-2</v>
      </c>
    </row>
    <row r="42" spans="1:7" x14ac:dyDescent="0.35">
      <c r="A42" s="3" t="s">
        <v>107</v>
      </c>
      <c r="B42" s="4">
        <v>7.3164172269129898E-2</v>
      </c>
      <c r="C42" s="4">
        <v>0.15592541425747</v>
      </c>
      <c r="D42" s="4">
        <v>0.231847037470717</v>
      </c>
      <c r="E42" s="4">
        <v>0.276700534764799</v>
      </c>
      <c r="F42" s="4">
        <v>0.13171139983333399</v>
      </c>
      <c r="G42" s="4">
        <v>0.13065144140455001</v>
      </c>
    </row>
    <row r="44" spans="1:7" x14ac:dyDescent="0.35">
      <c r="A44" s="46" t="s">
        <v>81</v>
      </c>
      <c r="B44" s="46"/>
      <c r="C44" s="46"/>
      <c r="D44" s="46"/>
      <c r="E44" s="46"/>
      <c r="F44" s="46"/>
      <c r="G44" s="46"/>
    </row>
    <row r="45" spans="1:7" ht="72.5" x14ac:dyDescent="0.35">
      <c r="A45" s="10" t="s">
        <v>81</v>
      </c>
      <c r="B45" s="34" t="s">
        <v>99</v>
      </c>
      <c r="C45" s="34" t="s">
        <v>100</v>
      </c>
      <c r="D45" s="34" t="s">
        <v>101</v>
      </c>
      <c r="E45" s="34" t="s">
        <v>102</v>
      </c>
      <c r="F45" s="34" t="s">
        <v>103</v>
      </c>
      <c r="G45" s="34" t="s">
        <v>104</v>
      </c>
    </row>
    <row r="46" spans="1:7" x14ac:dyDescent="0.35">
      <c r="A46" s="3" t="s">
        <v>82</v>
      </c>
      <c r="B46" s="4">
        <v>6.2254751723911303E-2</v>
      </c>
      <c r="C46" s="4">
        <v>0.14392686162922</v>
      </c>
      <c r="D46" s="4">
        <v>0.28051360472064701</v>
      </c>
      <c r="E46" s="4">
        <v>0.31002967302307699</v>
      </c>
      <c r="F46" s="4">
        <v>0.182608091085217</v>
      </c>
      <c r="G46" s="4">
        <v>2.0667017817927302E-2</v>
      </c>
    </row>
    <row r="47" spans="1:7" x14ac:dyDescent="0.35">
      <c r="A47" s="3" t="s">
        <v>83</v>
      </c>
      <c r="B47" s="4">
        <v>0.15206403163439799</v>
      </c>
      <c r="C47" s="4">
        <v>0.29250572087800297</v>
      </c>
      <c r="D47" s="4">
        <v>0.27528144411486499</v>
      </c>
      <c r="E47" s="4">
        <v>0.15332776973228099</v>
      </c>
      <c r="F47" s="4">
        <v>6.3938711474352705E-2</v>
      </c>
      <c r="G47" s="4">
        <v>6.2882322166099999E-2</v>
      </c>
    </row>
    <row r="48" spans="1:7" x14ac:dyDescent="0.35">
      <c r="A48" s="3" t="s">
        <v>84</v>
      </c>
      <c r="B48" s="4">
        <v>5.2423603992212603E-2</v>
      </c>
      <c r="C48" s="4">
        <v>0.16455533854254001</v>
      </c>
      <c r="D48" s="4">
        <v>0.25938902545190901</v>
      </c>
      <c r="E48" s="4">
        <v>0.34527533573832597</v>
      </c>
      <c r="F48" s="4">
        <v>0.16213518628472701</v>
      </c>
      <c r="G48" s="4">
        <v>1.6221509990286299E-2</v>
      </c>
    </row>
    <row r="49" spans="1:7" x14ac:dyDescent="0.35">
      <c r="A49" s="3" t="s">
        <v>85</v>
      </c>
      <c r="B49" s="4">
        <v>2.6012349708014099E-2</v>
      </c>
      <c r="C49" s="4">
        <v>0.13278204376160699</v>
      </c>
      <c r="D49" s="4">
        <v>0.24465761783541601</v>
      </c>
      <c r="E49" s="4">
        <v>0.40128980915268497</v>
      </c>
      <c r="F49" s="4">
        <v>0.18888066664960601</v>
      </c>
      <c r="G49" s="4">
        <v>6.3775128926720102E-3</v>
      </c>
    </row>
    <row r="50" spans="1:7" x14ac:dyDescent="0.35">
      <c r="A50" s="3" t="s">
        <v>86</v>
      </c>
      <c r="B50" s="4">
        <v>4.8019223040538198E-2</v>
      </c>
      <c r="C50" s="4">
        <v>0.17020148512823199</v>
      </c>
      <c r="D50" s="4">
        <v>0.25825953476771701</v>
      </c>
      <c r="E50" s="4">
        <v>0.34768374978038002</v>
      </c>
      <c r="F50" s="4">
        <v>0.16105432731599101</v>
      </c>
      <c r="G50" s="4">
        <v>1.47816799671407E-2</v>
      </c>
    </row>
    <row r="51" spans="1:7" x14ac:dyDescent="0.35">
      <c r="A51" s="3" t="s">
        <v>87</v>
      </c>
      <c r="B51" s="4">
        <v>2.40399319187285E-2</v>
      </c>
      <c r="C51" s="4">
        <v>0.17349264850485999</v>
      </c>
      <c r="D51" s="4">
        <v>0.17176596001758901</v>
      </c>
      <c r="E51" s="4">
        <v>0.36316767740981198</v>
      </c>
      <c r="F51" s="4">
        <v>0.16145155360249699</v>
      </c>
      <c r="G51" s="4">
        <v>0.106082228546514</v>
      </c>
    </row>
    <row r="52" spans="1:7" x14ac:dyDescent="0.35">
      <c r="A52" s="3" t="s">
        <v>88</v>
      </c>
      <c r="B52" s="4">
        <v>5.0948254366737597E-2</v>
      </c>
      <c r="C52" s="4">
        <v>0.164821070983003</v>
      </c>
      <c r="D52" s="4">
        <v>0.25589420521539902</v>
      </c>
      <c r="E52" s="4">
        <v>0.34744165685120398</v>
      </c>
      <c r="F52" s="4">
        <v>0.163847228084636</v>
      </c>
      <c r="G52" s="4">
        <v>1.7047584499020399E-2</v>
      </c>
    </row>
    <row r="53" spans="1:7" x14ac:dyDescent="0.35">
      <c r="A53" s="3" t="s">
        <v>89</v>
      </c>
      <c r="B53" s="4">
        <v>0.155465111293317</v>
      </c>
      <c r="C53" s="4">
        <v>9.32116684436856E-2</v>
      </c>
      <c r="D53" s="4">
        <v>6.3469915730919493E-2</v>
      </c>
      <c r="E53" s="4">
        <v>2.76029966766329E-2</v>
      </c>
      <c r="F53" s="4">
        <v>7.1182976329330098E-3</v>
      </c>
      <c r="G53" s="4">
        <v>0.65313201022251199</v>
      </c>
    </row>
    <row r="55" spans="1:7" x14ac:dyDescent="0.35">
      <c r="A55" s="36" t="s">
        <v>56</v>
      </c>
      <c r="B55" s="36"/>
      <c r="C55" s="36"/>
      <c r="D55" s="36"/>
      <c r="E55" s="36"/>
      <c r="F55" s="36"/>
      <c r="G55" s="36"/>
    </row>
    <row r="56" spans="1:7" ht="378" customHeight="1" x14ac:dyDescent="0.35">
      <c r="A56" s="37" t="s">
        <v>126</v>
      </c>
      <c r="B56" s="37"/>
      <c r="C56" s="37"/>
      <c r="D56" s="37"/>
      <c r="E56" s="37"/>
      <c r="F56" s="37"/>
      <c r="G56" s="37"/>
    </row>
    <row r="57" spans="1:7" x14ac:dyDescent="0.35">
      <c r="A57" s="33"/>
      <c r="B57" s="33"/>
      <c r="C57" s="5"/>
      <c r="D57" s="5"/>
      <c r="E57" s="5"/>
      <c r="F57" s="5"/>
    </row>
    <row r="58" spans="1:7" x14ac:dyDescent="0.35">
      <c r="A58" s="38" t="s">
        <v>90</v>
      </c>
      <c r="B58" s="38"/>
      <c r="C58" s="38"/>
      <c r="D58" s="38"/>
      <c r="E58" s="38"/>
      <c r="F58" s="38"/>
      <c r="G58" s="38"/>
    </row>
    <row r="59" spans="1:7" ht="116.5" customHeight="1" x14ac:dyDescent="0.35">
      <c r="A59" s="37" t="s">
        <v>108</v>
      </c>
      <c r="B59" s="37"/>
      <c r="C59" s="37"/>
      <c r="D59" s="37"/>
      <c r="E59" s="37"/>
      <c r="F59" s="37"/>
      <c r="G59" s="37"/>
    </row>
  </sheetData>
  <mergeCells count="11">
    <mergeCell ref="A39:G39"/>
    <mergeCell ref="A1:B1"/>
    <mergeCell ref="A10:G10"/>
    <mergeCell ref="A17:G17"/>
    <mergeCell ref="A22:G22"/>
    <mergeCell ref="A29:G29"/>
    <mergeCell ref="A59:G59"/>
    <mergeCell ref="A44:G44"/>
    <mergeCell ref="A55:G55"/>
    <mergeCell ref="A56:G56"/>
    <mergeCell ref="A58:G5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D23B0-8901-4A50-9C3A-2385223360FA}">
  <dimension ref="A1:N60"/>
  <sheetViews>
    <sheetView topLeftCell="A20" zoomScaleNormal="100" workbookViewId="0">
      <selection activeCell="B25" sqref="B25"/>
    </sheetView>
  </sheetViews>
  <sheetFormatPr defaultRowHeight="14.5" x14ac:dyDescent="0.35"/>
  <cols>
    <col min="1" max="1" width="58" customWidth="1"/>
    <col min="2" max="2" width="19.54296875" customWidth="1"/>
    <col min="3" max="3" width="18.26953125" customWidth="1"/>
    <col min="4" max="4" width="15.54296875" customWidth="1"/>
    <col min="5" max="5" width="11" customWidth="1"/>
    <col min="6" max="6" width="11.81640625" customWidth="1"/>
    <col min="7" max="7" width="14.54296875" customWidth="1"/>
    <col min="8" max="8" width="8.1796875" customWidth="1"/>
  </cols>
  <sheetData>
    <row r="1" spans="1:8" x14ac:dyDescent="0.35">
      <c r="A1" s="67" t="s">
        <v>17</v>
      </c>
      <c r="B1" s="68"/>
    </row>
    <row r="2" spans="1:8" x14ac:dyDescent="0.35">
      <c r="A2" s="32" t="s">
        <v>109</v>
      </c>
      <c r="B2" s="32" t="s">
        <v>110</v>
      </c>
    </row>
    <row r="3" spans="1:8" ht="29" x14ac:dyDescent="0.35">
      <c r="A3" s="2" t="s">
        <v>111</v>
      </c>
      <c r="B3" s="4">
        <v>0.28130622799999999</v>
      </c>
      <c r="C3" s="7"/>
    </row>
    <row r="4" spans="1:8" x14ac:dyDescent="0.35">
      <c r="A4" s="2" t="s">
        <v>112</v>
      </c>
      <c r="B4" s="4">
        <v>0.52791727499999996</v>
      </c>
    </row>
    <row r="5" spans="1:8" x14ac:dyDescent="0.35">
      <c r="A5" s="2" t="s">
        <v>113</v>
      </c>
      <c r="B5" s="4">
        <v>0.43066886199999999</v>
      </c>
    </row>
    <row r="6" spans="1:8" x14ac:dyDescent="0.35">
      <c r="A6" s="2" t="s">
        <v>114</v>
      </c>
      <c r="B6" s="4">
        <v>0.48462016699999999</v>
      </c>
    </row>
    <row r="7" spans="1:8" x14ac:dyDescent="0.35">
      <c r="A7" s="2" t="s">
        <v>115</v>
      </c>
      <c r="B7" s="4">
        <v>0.45276454599999999</v>
      </c>
    </row>
    <row r="8" spans="1:8" x14ac:dyDescent="0.35">
      <c r="A8" s="2" t="s">
        <v>116</v>
      </c>
      <c r="B8" s="4">
        <v>0.30332858000000001</v>
      </c>
    </row>
    <row r="9" spans="1:8" x14ac:dyDescent="0.35">
      <c r="A9" s="2" t="s">
        <v>117</v>
      </c>
      <c r="B9" s="4">
        <v>0.21304372799999999</v>
      </c>
    </row>
    <row r="10" spans="1:8" x14ac:dyDescent="0.35">
      <c r="A10" s="1"/>
    </row>
    <row r="11" spans="1:8" x14ac:dyDescent="0.35">
      <c r="A11" s="49" t="s">
        <v>33</v>
      </c>
      <c r="B11" s="46"/>
      <c r="C11" s="46"/>
      <c r="D11" s="46"/>
      <c r="E11" s="46"/>
      <c r="F11" s="46"/>
      <c r="G11" s="46"/>
      <c r="H11" s="46"/>
    </row>
    <row r="12" spans="1:8" ht="87" x14ac:dyDescent="0.35">
      <c r="A12" s="10" t="s">
        <v>34</v>
      </c>
      <c r="B12" s="34" t="s">
        <v>111</v>
      </c>
      <c r="C12" s="34" t="s">
        <v>112</v>
      </c>
      <c r="D12" s="34" t="s">
        <v>113</v>
      </c>
      <c r="E12" s="34" t="s">
        <v>114</v>
      </c>
      <c r="F12" s="34" t="s">
        <v>115</v>
      </c>
      <c r="G12" s="34" t="s">
        <v>116</v>
      </c>
      <c r="H12" s="34" t="s">
        <v>117</v>
      </c>
    </row>
    <row r="13" spans="1:8" x14ac:dyDescent="0.35">
      <c r="A13" s="3" t="s">
        <v>35</v>
      </c>
      <c r="B13" s="18">
        <v>0.28423090400000001</v>
      </c>
      <c r="C13" s="18">
        <v>0.44284790600000001</v>
      </c>
      <c r="D13" s="18">
        <v>0.38802941099999999</v>
      </c>
      <c r="E13" s="18">
        <v>0.43960885399999999</v>
      </c>
      <c r="F13" s="18">
        <v>0.41400496399999998</v>
      </c>
      <c r="G13" s="18">
        <v>0.276530424</v>
      </c>
      <c r="H13" s="18">
        <v>0.23637882599999999</v>
      </c>
    </row>
    <row r="14" spans="1:8" x14ac:dyDescent="0.35">
      <c r="A14" s="3" t="s">
        <v>36</v>
      </c>
      <c r="B14" s="18">
        <v>0.28833970799999997</v>
      </c>
      <c r="C14" s="18">
        <v>0.62697744399999999</v>
      </c>
      <c r="D14" s="18">
        <v>0.48751351799999998</v>
      </c>
      <c r="E14" s="18">
        <v>0.48458956199999997</v>
      </c>
      <c r="F14" s="18">
        <v>0.47520006100000001</v>
      </c>
      <c r="G14" s="18">
        <v>0.33200607199999999</v>
      </c>
      <c r="H14" s="18">
        <v>0.13029198</v>
      </c>
    </row>
    <row r="15" spans="1:8" x14ac:dyDescent="0.35">
      <c r="A15" s="3" t="s">
        <v>37</v>
      </c>
      <c r="B15" s="18">
        <v>0.28017991599999997</v>
      </c>
      <c r="C15" s="18">
        <v>0.540649885</v>
      </c>
      <c r="D15" s="18">
        <v>0.45787074300000002</v>
      </c>
      <c r="E15" s="18">
        <v>0.52860597300000001</v>
      </c>
      <c r="F15" s="18">
        <v>0.47862655399999998</v>
      </c>
      <c r="G15" s="18">
        <v>0.32176221599999999</v>
      </c>
      <c r="H15" s="18">
        <v>0.19999605000000001</v>
      </c>
    </row>
    <row r="16" spans="1:8" x14ac:dyDescent="0.35">
      <c r="A16" s="3" t="s">
        <v>38</v>
      </c>
      <c r="B16" s="18">
        <v>0.27537570500000003</v>
      </c>
      <c r="C16" s="18">
        <v>0.63849858900000001</v>
      </c>
      <c r="D16" s="18">
        <v>0.42678849000000002</v>
      </c>
      <c r="E16" s="18">
        <v>0.52150367799999997</v>
      </c>
      <c r="F16" s="18">
        <v>0.48455873900000002</v>
      </c>
      <c r="G16" s="18">
        <v>0.31315314500000002</v>
      </c>
      <c r="H16" s="18">
        <v>0.270889396</v>
      </c>
    </row>
    <row r="18" spans="1:14" x14ac:dyDescent="0.35">
      <c r="A18" s="46" t="s">
        <v>39</v>
      </c>
      <c r="B18" s="46"/>
      <c r="C18" s="46"/>
      <c r="D18" s="46"/>
      <c r="E18" s="46"/>
      <c r="F18" s="46"/>
      <c r="G18" s="46"/>
      <c r="H18" s="46"/>
    </row>
    <row r="19" spans="1:14" ht="87" x14ac:dyDescent="0.35">
      <c r="A19" s="10" t="s">
        <v>40</v>
      </c>
      <c r="B19" s="34" t="s">
        <v>111</v>
      </c>
      <c r="C19" s="34" t="s">
        <v>112</v>
      </c>
      <c r="D19" s="34" t="s">
        <v>113</v>
      </c>
      <c r="E19" s="34" t="s">
        <v>114</v>
      </c>
      <c r="F19" s="34" t="s">
        <v>115</v>
      </c>
      <c r="G19" s="34" t="s">
        <v>116</v>
      </c>
      <c r="H19" s="34" t="s">
        <v>117</v>
      </c>
    </row>
    <row r="20" spans="1:14" x14ac:dyDescent="0.35">
      <c r="A20" s="3" t="s">
        <v>41</v>
      </c>
      <c r="B20" s="58" t="s">
        <v>75</v>
      </c>
      <c r="C20" s="59"/>
      <c r="D20" s="59"/>
      <c r="E20" s="59"/>
      <c r="F20" s="59"/>
      <c r="G20" s="59"/>
      <c r="H20" s="60"/>
    </row>
    <row r="21" spans="1:14" x14ac:dyDescent="0.35">
      <c r="A21" s="3" t="s">
        <v>42</v>
      </c>
      <c r="B21" s="61"/>
      <c r="C21" s="62"/>
      <c r="D21" s="62"/>
      <c r="E21" s="62"/>
      <c r="F21" s="62"/>
      <c r="G21" s="62"/>
      <c r="H21" s="63"/>
    </row>
    <row r="23" spans="1:14" x14ac:dyDescent="0.35">
      <c r="A23" s="46" t="s">
        <v>43</v>
      </c>
      <c r="B23" s="46"/>
      <c r="C23" s="46"/>
      <c r="D23" s="46"/>
      <c r="E23" s="46"/>
      <c r="F23" s="46"/>
      <c r="G23" s="46"/>
      <c r="H23" s="46"/>
    </row>
    <row r="24" spans="1:14" ht="87" x14ac:dyDescent="0.35">
      <c r="A24" s="10" t="s">
        <v>43</v>
      </c>
      <c r="B24" s="34" t="s">
        <v>111</v>
      </c>
      <c r="C24" s="34" t="s">
        <v>112</v>
      </c>
      <c r="D24" s="34" t="s">
        <v>113</v>
      </c>
      <c r="E24" s="34" t="s">
        <v>114</v>
      </c>
      <c r="F24" s="34" t="s">
        <v>115</v>
      </c>
      <c r="G24" s="34" t="s">
        <v>116</v>
      </c>
      <c r="H24" s="34" t="s">
        <v>117</v>
      </c>
    </row>
    <row r="25" spans="1:14" x14ac:dyDescent="0.35">
      <c r="A25" s="3" t="s">
        <v>44</v>
      </c>
      <c r="B25" s="4">
        <v>0.31348904762760899</v>
      </c>
      <c r="C25" s="4">
        <v>0.54769863348660697</v>
      </c>
      <c r="D25" s="4">
        <v>0.465064829162391</v>
      </c>
      <c r="E25" s="4">
        <v>0.50947047694426995</v>
      </c>
      <c r="F25" s="4">
        <v>0.48146619403603103</v>
      </c>
      <c r="G25" s="4">
        <v>0.34110988527496</v>
      </c>
      <c r="H25" s="4">
        <v>0.18854578333182201</v>
      </c>
      <c r="N25" s="7"/>
    </row>
    <row r="26" spans="1:14" x14ac:dyDescent="0.35">
      <c r="A26" s="3" t="s">
        <v>45</v>
      </c>
      <c r="B26" s="4">
        <v>0.17701558942036999</v>
      </c>
      <c r="C26" s="4">
        <v>0.43532912549736702</v>
      </c>
      <c r="D26" s="4">
        <v>0.27134704897476603</v>
      </c>
      <c r="E26" s="4">
        <v>0.47682044685474301</v>
      </c>
      <c r="F26" s="4">
        <v>0.45026525904020698</v>
      </c>
      <c r="G26" s="4">
        <v>0.12403050057849099</v>
      </c>
      <c r="H26" s="4">
        <v>0.30735274948467101</v>
      </c>
      <c r="N26" s="7"/>
    </row>
    <row r="27" spans="1:14" x14ac:dyDescent="0.35">
      <c r="A27" s="3" t="s">
        <v>46</v>
      </c>
      <c r="B27" s="4">
        <v>9.0908532469325995E-2</v>
      </c>
      <c r="C27" s="4">
        <v>0.48818641338984903</v>
      </c>
      <c r="D27" s="4">
        <v>0.28320430573973698</v>
      </c>
      <c r="E27" s="4">
        <v>0.37081760201943798</v>
      </c>
      <c r="F27" s="4">
        <v>0.30306078349090099</v>
      </c>
      <c r="G27" s="4">
        <v>0.11826057754837099</v>
      </c>
      <c r="H27" s="4">
        <v>0.31591240617688698</v>
      </c>
      <c r="N27" s="7"/>
    </row>
    <row r="28" spans="1:14" x14ac:dyDescent="0.35">
      <c r="A28" s="3" t="s">
        <v>47</v>
      </c>
      <c r="B28" s="4">
        <v>0.28251154245714</v>
      </c>
      <c r="C28" s="4">
        <v>0.43306941449349801</v>
      </c>
      <c r="D28" s="4">
        <v>0.38602797318378901</v>
      </c>
      <c r="E28" s="4">
        <v>0.37155453192472498</v>
      </c>
      <c r="F28" s="4">
        <v>0.344951236184173</v>
      </c>
      <c r="G28" s="4">
        <v>0.29383587129083499</v>
      </c>
      <c r="H28" s="4">
        <v>0.26464120359799098</v>
      </c>
      <c r="N28" s="7"/>
    </row>
    <row r="29" spans="1:14" x14ac:dyDescent="0.35">
      <c r="N29" s="7"/>
    </row>
    <row r="30" spans="1:14" x14ac:dyDescent="0.35">
      <c r="A30" s="46" t="s">
        <v>48</v>
      </c>
      <c r="B30" s="46"/>
      <c r="C30" s="46"/>
      <c r="D30" s="46"/>
      <c r="E30" s="46"/>
      <c r="F30" s="46"/>
      <c r="G30" s="46"/>
      <c r="H30" s="46"/>
      <c r="N30" s="7"/>
    </row>
    <row r="31" spans="1:14" ht="87" x14ac:dyDescent="0.35">
      <c r="A31" s="10" t="s">
        <v>48</v>
      </c>
      <c r="B31" s="34" t="s">
        <v>111</v>
      </c>
      <c r="C31" s="34" t="s">
        <v>112</v>
      </c>
      <c r="D31" s="34" t="s">
        <v>113</v>
      </c>
      <c r="E31" s="34" t="s">
        <v>114</v>
      </c>
      <c r="F31" s="34" t="s">
        <v>115</v>
      </c>
      <c r="G31" s="34" t="s">
        <v>116</v>
      </c>
      <c r="H31" s="34" t="s">
        <v>117</v>
      </c>
      <c r="N31" s="7"/>
    </row>
    <row r="32" spans="1:14" x14ac:dyDescent="0.35">
      <c r="A32" s="3" t="s">
        <v>49</v>
      </c>
      <c r="B32" s="18">
        <v>0.24453763000000001</v>
      </c>
      <c r="C32" s="18">
        <v>0.51454440899999998</v>
      </c>
      <c r="D32" s="18">
        <v>0.364244332</v>
      </c>
      <c r="E32" s="18">
        <v>0.45541498200000002</v>
      </c>
      <c r="F32" s="18">
        <v>0.40177041699999999</v>
      </c>
      <c r="G32" s="18">
        <v>0.26246554900000002</v>
      </c>
      <c r="H32" s="18">
        <v>0.232182517</v>
      </c>
      <c r="N32" s="7"/>
    </row>
    <row r="33" spans="1:14" x14ac:dyDescent="0.35">
      <c r="A33" s="3" t="s">
        <v>50</v>
      </c>
      <c r="B33" s="18">
        <v>0.15639055199999999</v>
      </c>
      <c r="C33" s="18">
        <v>0.45147452300000002</v>
      </c>
      <c r="D33" s="18">
        <v>0.29178129600000002</v>
      </c>
      <c r="E33" s="18">
        <v>0.312926555</v>
      </c>
      <c r="F33" s="18">
        <v>0.35290712299999999</v>
      </c>
      <c r="G33" s="18">
        <v>0.14419325299999999</v>
      </c>
      <c r="H33" s="18">
        <v>0.27977162700000002</v>
      </c>
      <c r="N33" s="7"/>
    </row>
    <row r="34" spans="1:14" x14ac:dyDescent="0.35">
      <c r="A34" s="3" t="s">
        <v>51</v>
      </c>
      <c r="B34" s="18">
        <v>0.34568654900000001</v>
      </c>
      <c r="C34" s="18">
        <v>0.58625306700000002</v>
      </c>
      <c r="D34" s="18">
        <v>0.458262805</v>
      </c>
      <c r="E34" s="18">
        <v>0.52156868099999998</v>
      </c>
      <c r="F34" s="18">
        <v>0.46168425800000001</v>
      </c>
      <c r="G34" s="18">
        <v>0.378603103</v>
      </c>
      <c r="H34" s="18">
        <v>0.132591072</v>
      </c>
      <c r="N34" s="7"/>
    </row>
    <row r="35" spans="1:14" x14ac:dyDescent="0.35">
      <c r="A35" s="3" t="s">
        <v>52</v>
      </c>
      <c r="B35" s="18">
        <v>0.28953873499999999</v>
      </c>
      <c r="C35" s="18">
        <v>0.58520718400000005</v>
      </c>
      <c r="D35" s="18">
        <v>0.45787799499999998</v>
      </c>
      <c r="E35" s="18">
        <v>0.58450936799999997</v>
      </c>
      <c r="F35" s="18">
        <v>0.48664494899999999</v>
      </c>
      <c r="G35" s="18">
        <v>0.29281451600000002</v>
      </c>
      <c r="H35" s="18">
        <v>0.20929900500000001</v>
      </c>
      <c r="N35" s="7"/>
    </row>
    <row r="36" spans="1:14" x14ac:dyDescent="0.35">
      <c r="A36" s="3" t="s">
        <v>53</v>
      </c>
      <c r="B36" s="18">
        <v>0.33001228599999999</v>
      </c>
      <c r="C36" s="18">
        <v>0.56038598500000003</v>
      </c>
      <c r="D36" s="18">
        <v>0.52536524900000003</v>
      </c>
      <c r="E36" s="18">
        <v>0.535300518</v>
      </c>
      <c r="F36" s="18">
        <v>0.521777347</v>
      </c>
      <c r="G36" s="18">
        <v>0.37877666599999998</v>
      </c>
      <c r="H36" s="18">
        <v>0.16383716100000001</v>
      </c>
      <c r="N36" s="7"/>
    </row>
    <row r="37" spans="1:14" x14ac:dyDescent="0.35">
      <c r="A37" s="3" t="s">
        <v>54</v>
      </c>
      <c r="B37" s="18">
        <v>0.183545716</v>
      </c>
      <c r="C37" s="18">
        <v>0.54275125300000004</v>
      </c>
      <c r="D37" s="18">
        <v>0.42356564099999999</v>
      </c>
      <c r="E37" s="18">
        <v>0.30634320199999998</v>
      </c>
      <c r="F37" s="18">
        <v>0.27455635099999998</v>
      </c>
      <c r="G37" s="18">
        <v>0.374919214</v>
      </c>
      <c r="H37" s="18">
        <v>0.34977869900000003</v>
      </c>
      <c r="N37" s="7"/>
    </row>
    <row r="38" spans="1:14" x14ac:dyDescent="0.35">
      <c r="A38" s="3" t="s">
        <v>55</v>
      </c>
      <c r="B38" s="18">
        <v>0.27548202599999999</v>
      </c>
      <c r="C38" s="18">
        <v>0.455134023</v>
      </c>
      <c r="D38" s="18">
        <v>0.328550283</v>
      </c>
      <c r="E38" s="18">
        <v>0.45753909799999998</v>
      </c>
      <c r="F38" s="18">
        <v>0.39402554299999998</v>
      </c>
      <c r="G38" s="18">
        <v>0.25443767499999997</v>
      </c>
      <c r="H38" s="18">
        <v>0.28154027399999998</v>
      </c>
      <c r="N38" s="7"/>
    </row>
    <row r="39" spans="1:14" x14ac:dyDescent="0.35">
      <c r="N39" s="7"/>
    </row>
    <row r="40" spans="1:14" x14ac:dyDescent="0.35">
      <c r="A40" s="46" t="s">
        <v>77</v>
      </c>
      <c r="B40" s="46"/>
      <c r="C40" s="46"/>
      <c r="D40" s="46"/>
      <c r="E40" s="46"/>
      <c r="F40" s="46"/>
      <c r="G40" s="46"/>
      <c r="H40" s="46"/>
      <c r="N40" s="7"/>
    </row>
    <row r="41" spans="1:14" ht="87" x14ac:dyDescent="0.35">
      <c r="A41" s="10" t="s">
        <v>78</v>
      </c>
      <c r="B41" s="34" t="s">
        <v>111</v>
      </c>
      <c r="C41" s="34" t="s">
        <v>112</v>
      </c>
      <c r="D41" s="34" t="s">
        <v>113</v>
      </c>
      <c r="E41" s="34" t="s">
        <v>114</v>
      </c>
      <c r="F41" s="34" t="s">
        <v>115</v>
      </c>
      <c r="G41" s="34" t="s">
        <v>116</v>
      </c>
      <c r="H41" s="34" t="s">
        <v>117</v>
      </c>
      <c r="N41" s="7"/>
    </row>
    <row r="42" spans="1:14" x14ac:dyDescent="0.35">
      <c r="A42" s="3" t="s">
        <v>79</v>
      </c>
      <c r="B42" s="4">
        <v>8.3681862592093204E-2</v>
      </c>
      <c r="C42" s="4">
        <v>0.29714071093184102</v>
      </c>
      <c r="D42" s="4">
        <v>0.26018111823664503</v>
      </c>
      <c r="E42" s="4">
        <v>0.31670962159371902</v>
      </c>
      <c r="F42" s="4">
        <v>0.26749122615188198</v>
      </c>
      <c r="G42" s="4">
        <v>0.123877223172631</v>
      </c>
      <c r="H42" s="4">
        <v>0.47855384233878501</v>
      </c>
      <c r="N42" s="7"/>
    </row>
    <row r="43" spans="1:14" x14ac:dyDescent="0.35">
      <c r="A43" s="3" t="s">
        <v>80</v>
      </c>
      <c r="B43" s="4">
        <v>0.41279927928448301</v>
      </c>
      <c r="C43" s="4">
        <v>0.65955574597417199</v>
      </c>
      <c r="D43" s="4">
        <v>0.549661285095982</v>
      </c>
      <c r="E43" s="4">
        <v>0.60949038819028101</v>
      </c>
      <c r="F43" s="4">
        <v>0.57623879545546897</v>
      </c>
      <c r="G43" s="4">
        <v>0.42277866602396302</v>
      </c>
      <c r="H43" s="4">
        <v>7.8963592909052097E-2</v>
      </c>
      <c r="N43" s="7"/>
    </row>
    <row r="44" spans="1:14" x14ac:dyDescent="0.35">
      <c r="A44" s="12"/>
      <c r="B44" s="13"/>
      <c r="C44" s="13"/>
      <c r="D44" s="13"/>
      <c r="E44" s="13"/>
      <c r="F44" s="13"/>
      <c r="G44" s="13"/>
      <c r="H44" s="13"/>
      <c r="N44" s="7"/>
    </row>
    <row r="45" spans="1:14" x14ac:dyDescent="0.35">
      <c r="A45" s="46" t="s">
        <v>81</v>
      </c>
      <c r="B45" s="46"/>
      <c r="C45" s="46"/>
      <c r="D45" s="46"/>
      <c r="E45" s="46"/>
      <c r="F45" s="46"/>
      <c r="G45" s="46"/>
      <c r="H45" s="46"/>
      <c r="N45" s="7"/>
    </row>
    <row r="46" spans="1:14" ht="87" x14ac:dyDescent="0.35">
      <c r="A46" s="10" t="s">
        <v>81</v>
      </c>
      <c r="B46" s="34" t="s">
        <v>111</v>
      </c>
      <c r="C46" s="34" t="s">
        <v>112</v>
      </c>
      <c r="D46" s="34" t="s">
        <v>113</v>
      </c>
      <c r="E46" s="34" t="s">
        <v>114</v>
      </c>
      <c r="F46" s="34" t="s">
        <v>115</v>
      </c>
      <c r="G46" s="34" t="s">
        <v>116</v>
      </c>
      <c r="H46" s="34" t="s">
        <v>117</v>
      </c>
      <c r="N46" s="7"/>
    </row>
    <row r="47" spans="1:14" x14ac:dyDescent="0.35">
      <c r="A47" s="3" t="s">
        <v>82</v>
      </c>
      <c r="B47" s="4">
        <v>0.322596476452433</v>
      </c>
      <c r="C47" s="4">
        <v>0.499530812553027</v>
      </c>
      <c r="D47" s="4">
        <v>0.41129869385422901</v>
      </c>
      <c r="E47" s="4">
        <v>0.47605121663683098</v>
      </c>
      <c r="F47" s="4">
        <v>0.45773569708712902</v>
      </c>
      <c r="G47" s="4">
        <v>0.27139418018338402</v>
      </c>
      <c r="H47" s="4">
        <v>0.209071519722277</v>
      </c>
      <c r="N47" s="7"/>
    </row>
    <row r="48" spans="1:14" x14ac:dyDescent="0.35">
      <c r="A48" s="3" t="s">
        <v>83</v>
      </c>
      <c r="B48" s="4">
        <v>0.100433393484487</v>
      </c>
      <c r="C48" s="4">
        <v>0.28518353369504201</v>
      </c>
      <c r="D48" s="4">
        <v>0.23336178339174701</v>
      </c>
      <c r="E48" s="4">
        <v>0.251930577275083</v>
      </c>
      <c r="F48" s="4">
        <v>0.23333050531494501</v>
      </c>
      <c r="G48" s="4">
        <v>0.15163670707834701</v>
      </c>
      <c r="H48" s="4">
        <v>0.46906525293200502</v>
      </c>
      <c r="N48" s="7"/>
    </row>
    <row r="49" spans="1:14" x14ac:dyDescent="0.35">
      <c r="A49" s="3" t="s">
        <v>84</v>
      </c>
      <c r="B49" s="4">
        <v>0.28390753707062699</v>
      </c>
      <c r="C49" s="4">
        <v>0.52041516395231202</v>
      </c>
      <c r="D49" s="4">
        <v>0.43487980138711002</v>
      </c>
      <c r="E49" s="4">
        <v>0.48583037564417197</v>
      </c>
      <c r="F49" s="4">
        <v>0.45410735955835302</v>
      </c>
      <c r="G49" s="4">
        <v>0.303655530989352</v>
      </c>
      <c r="H49" s="4">
        <v>0.21138954170871299</v>
      </c>
      <c r="N49" s="7"/>
    </row>
    <row r="50" spans="1:14" x14ac:dyDescent="0.35">
      <c r="A50" s="3" t="s">
        <v>85</v>
      </c>
      <c r="B50" s="4">
        <v>0.33246510012167702</v>
      </c>
      <c r="C50" s="4">
        <v>0.58938484038219996</v>
      </c>
      <c r="D50" s="4">
        <v>0.48870504344138999</v>
      </c>
      <c r="E50" s="4">
        <v>0.55044495347213196</v>
      </c>
      <c r="F50" s="4">
        <v>0.51189387720060697</v>
      </c>
      <c r="G50" s="4">
        <v>0.34503399376488503</v>
      </c>
      <c r="H50" s="4">
        <v>0.14047380173329699</v>
      </c>
      <c r="N50" s="7"/>
    </row>
    <row r="51" spans="1:14" x14ac:dyDescent="0.35">
      <c r="A51" s="3" t="s">
        <v>86</v>
      </c>
      <c r="B51" s="4">
        <v>0.28355318218742398</v>
      </c>
      <c r="C51" s="4">
        <v>0.53620793584295701</v>
      </c>
      <c r="D51" s="4">
        <v>0.44092353589032701</v>
      </c>
      <c r="E51" s="4">
        <v>0.48526100156980001</v>
      </c>
      <c r="F51" s="4">
        <v>0.45248691880731701</v>
      </c>
      <c r="G51" s="4">
        <v>0.31430901191705402</v>
      </c>
      <c r="H51" s="4">
        <v>0.207030050918351</v>
      </c>
      <c r="N51" s="7"/>
    </row>
    <row r="52" spans="1:14" x14ac:dyDescent="0.35">
      <c r="A52" s="3" t="s">
        <v>87</v>
      </c>
      <c r="B52" s="4">
        <v>0.35245635256897601</v>
      </c>
      <c r="C52" s="4">
        <v>0.59187352974391405</v>
      </c>
      <c r="D52" s="4">
        <v>0.47563193850241497</v>
      </c>
      <c r="E52" s="4">
        <v>0.52951620238712205</v>
      </c>
      <c r="F52" s="4">
        <v>0.50524605775528997</v>
      </c>
      <c r="G52" s="4">
        <v>0.33477928589546102</v>
      </c>
      <c r="H52" s="4">
        <v>0.20546148567752101</v>
      </c>
      <c r="N52" s="7"/>
    </row>
    <row r="53" spans="1:14" x14ac:dyDescent="0.35">
      <c r="A53" s="3" t="s">
        <v>88</v>
      </c>
      <c r="B53" s="4">
        <v>0.29155972851011602</v>
      </c>
      <c r="C53" s="4">
        <v>0.52970900529803799</v>
      </c>
      <c r="D53" s="4">
        <v>0.43852513387348702</v>
      </c>
      <c r="E53" s="4">
        <v>0.490242212879969</v>
      </c>
      <c r="F53" s="4">
        <v>0.45871815530004401</v>
      </c>
      <c r="G53" s="4">
        <v>0.30765869203525198</v>
      </c>
      <c r="H53" s="4">
        <v>0.206981790481953</v>
      </c>
      <c r="N53" s="7"/>
    </row>
    <row r="54" spans="1:14" x14ac:dyDescent="0.35">
      <c r="A54" s="3" t="s">
        <v>89</v>
      </c>
      <c r="B54" s="53" t="s">
        <v>76</v>
      </c>
      <c r="C54" s="54"/>
      <c r="D54" s="54"/>
      <c r="E54" s="54"/>
      <c r="F54" s="54"/>
      <c r="G54" s="54"/>
      <c r="H54" s="55"/>
      <c r="N54" s="7"/>
    </row>
    <row r="55" spans="1:14" x14ac:dyDescent="0.35">
      <c r="N55" s="7"/>
    </row>
    <row r="56" spans="1:14" x14ac:dyDescent="0.35">
      <c r="A56" s="36" t="s">
        <v>56</v>
      </c>
      <c r="B56" s="36"/>
      <c r="C56" s="36"/>
      <c r="D56" s="36"/>
      <c r="E56" s="36"/>
      <c r="F56" s="36"/>
      <c r="G56" s="36"/>
      <c r="H56" s="36"/>
      <c r="N56" s="7"/>
    </row>
    <row r="57" spans="1:14" ht="381.65" customHeight="1" x14ac:dyDescent="0.35">
      <c r="A57" s="37" t="s">
        <v>125</v>
      </c>
      <c r="B57" s="37"/>
      <c r="C57" s="37"/>
      <c r="D57" s="37"/>
      <c r="E57" s="37"/>
      <c r="F57" s="37"/>
      <c r="G57" s="37"/>
      <c r="H57" s="37"/>
      <c r="N57" s="7"/>
    </row>
    <row r="58" spans="1:14" x14ac:dyDescent="0.35">
      <c r="A58" s="33"/>
      <c r="B58" s="33"/>
      <c r="C58" s="5"/>
      <c r="D58" s="5"/>
      <c r="E58" s="5"/>
      <c r="F58" s="5"/>
      <c r="G58" s="5"/>
      <c r="N58" s="7"/>
    </row>
    <row r="59" spans="1:14" x14ac:dyDescent="0.35">
      <c r="A59" s="38" t="s">
        <v>90</v>
      </c>
      <c r="B59" s="38"/>
      <c r="C59" s="38"/>
      <c r="D59" s="38"/>
      <c r="E59" s="38"/>
      <c r="F59" s="38"/>
      <c r="G59" s="38"/>
      <c r="H59" s="38"/>
      <c r="N59" s="7"/>
    </row>
    <row r="60" spans="1:14" ht="301" customHeight="1" x14ac:dyDescent="0.35">
      <c r="A60" s="37" t="s">
        <v>118</v>
      </c>
      <c r="B60" s="37"/>
      <c r="C60" s="37"/>
      <c r="D60" s="37"/>
      <c r="E60" s="37"/>
      <c r="F60" s="37"/>
      <c r="G60" s="37"/>
      <c r="H60" s="37"/>
    </row>
  </sheetData>
  <mergeCells count="13">
    <mergeCell ref="A30:H30"/>
    <mergeCell ref="A1:B1"/>
    <mergeCell ref="A11:H11"/>
    <mergeCell ref="A18:H18"/>
    <mergeCell ref="B20:H21"/>
    <mergeCell ref="A23:H23"/>
    <mergeCell ref="A57:H57"/>
    <mergeCell ref="A59:H59"/>
    <mergeCell ref="A60:H60"/>
    <mergeCell ref="A40:H40"/>
    <mergeCell ref="A45:H45"/>
    <mergeCell ref="B54:H54"/>
    <mergeCell ref="A56:H5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209C1-625B-4343-8310-A477424C566C}">
  <dimension ref="A1:D56"/>
  <sheetViews>
    <sheetView tabSelected="1" zoomScaleNormal="100" workbookViewId="0">
      <selection activeCell="B21" sqref="B21"/>
    </sheetView>
  </sheetViews>
  <sheetFormatPr defaultRowHeight="14.5" x14ac:dyDescent="0.35"/>
  <cols>
    <col min="1" max="1" width="76.453125" customWidth="1"/>
    <col min="2" max="2" width="33" bestFit="1" customWidth="1"/>
    <col min="3" max="3" width="7.7265625" customWidth="1"/>
    <col min="4" max="4" width="7.1796875" bestFit="1" customWidth="1"/>
  </cols>
  <sheetData>
    <row r="1" spans="1:4" x14ac:dyDescent="0.35">
      <c r="A1" s="49" t="s">
        <v>17</v>
      </c>
      <c r="B1" s="46"/>
    </row>
    <row r="2" spans="1:4" x14ac:dyDescent="0.35">
      <c r="A2" s="32" t="s">
        <v>119</v>
      </c>
      <c r="B2" s="32" t="s">
        <v>110</v>
      </c>
    </row>
    <row r="3" spans="1:4" x14ac:dyDescent="0.35">
      <c r="A3" s="3" t="s">
        <v>120</v>
      </c>
      <c r="B3" s="9">
        <v>0.40370497700000002</v>
      </c>
    </row>
    <row r="4" spans="1:4" x14ac:dyDescent="0.35">
      <c r="A4" s="3" t="s">
        <v>121</v>
      </c>
      <c r="B4" s="9">
        <v>0.52117525399999998</v>
      </c>
    </row>
    <row r="5" spans="1:4" x14ac:dyDescent="0.35">
      <c r="A5" s="3" t="s">
        <v>122</v>
      </c>
      <c r="B5" s="9">
        <v>7.5119769000000003E-2</v>
      </c>
    </row>
    <row r="6" spans="1:4" x14ac:dyDescent="0.35">
      <c r="A6" s="1"/>
      <c r="B6" s="1"/>
      <c r="C6" s="1"/>
    </row>
    <row r="7" spans="1:4" x14ac:dyDescent="0.35">
      <c r="A7" s="49" t="s">
        <v>33</v>
      </c>
      <c r="B7" s="46"/>
      <c r="C7" s="46"/>
      <c r="D7" s="46"/>
    </row>
    <row r="8" spans="1:4" x14ac:dyDescent="0.35">
      <c r="A8" s="10" t="s">
        <v>34</v>
      </c>
      <c r="B8" s="10" t="s">
        <v>120</v>
      </c>
      <c r="C8" s="10" t="s">
        <v>121</v>
      </c>
      <c r="D8" s="32" t="s">
        <v>122</v>
      </c>
    </row>
    <row r="9" spans="1:4" x14ac:dyDescent="0.35">
      <c r="A9" s="3" t="s">
        <v>35</v>
      </c>
      <c r="B9" s="31">
        <v>0.50824930599999996</v>
      </c>
      <c r="C9" s="31">
        <v>0.36410124700000002</v>
      </c>
      <c r="D9" s="9">
        <v>0.127649447</v>
      </c>
    </row>
    <row r="10" spans="1:4" x14ac:dyDescent="0.35">
      <c r="A10" s="3" t="s">
        <v>36</v>
      </c>
      <c r="B10" s="31">
        <v>0.45366200600000001</v>
      </c>
      <c r="C10" s="31">
        <v>0.48273790799999999</v>
      </c>
      <c r="D10" s="9">
        <v>6.3600086E-2</v>
      </c>
    </row>
    <row r="11" spans="1:4" x14ac:dyDescent="0.35">
      <c r="A11" s="3" t="s">
        <v>37</v>
      </c>
      <c r="B11" s="31">
        <v>0.33361033899999998</v>
      </c>
      <c r="C11" s="31">
        <v>0.630509757</v>
      </c>
      <c r="D11" s="9">
        <v>3.5879903999999997E-2</v>
      </c>
    </row>
    <row r="12" spans="1:4" x14ac:dyDescent="0.35">
      <c r="A12" s="3" t="s">
        <v>38</v>
      </c>
      <c r="B12" s="31">
        <v>0.21837710199999999</v>
      </c>
      <c r="C12" s="31">
        <v>0.74270122100000002</v>
      </c>
      <c r="D12" s="9">
        <v>3.8921677000000002E-2</v>
      </c>
    </row>
    <row r="14" spans="1:4" x14ac:dyDescent="0.35">
      <c r="A14" s="46" t="s">
        <v>39</v>
      </c>
      <c r="B14" s="46"/>
      <c r="C14" s="46"/>
      <c r="D14" s="46"/>
    </row>
    <row r="15" spans="1:4" x14ac:dyDescent="0.35">
      <c r="A15" s="10" t="s">
        <v>40</v>
      </c>
      <c r="B15" s="10" t="s">
        <v>120</v>
      </c>
      <c r="C15" s="10" t="s">
        <v>121</v>
      </c>
      <c r="D15" s="32" t="s">
        <v>122</v>
      </c>
    </row>
    <row r="16" spans="1:4" x14ac:dyDescent="0.35">
      <c r="A16" s="3" t="s">
        <v>41</v>
      </c>
      <c r="B16" s="58" t="s">
        <v>75</v>
      </c>
      <c r="C16" s="59"/>
      <c r="D16" s="60"/>
    </row>
    <row r="17" spans="1:4" x14ac:dyDescent="0.35">
      <c r="A17" s="3" t="s">
        <v>42</v>
      </c>
      <c r="B17" s="61"/>
      <c r="C17" s="62"/>
      <c r="D17" s="63"/>
    </row>
    <row r="19" spans="1:4" x14ac:dyDescent="0.35">
      <c r="A19" s="46" t="s">
        <v>43</v>
      </c>
      <c r="B19" s="46"/>
      <c r="C19" s="46"/>
      <c r="D19" s="46"/>
    </row>
    <row r="20" spans="1:4" x14ac:dyDescent="0.35">
      <c r="A20" s="10" t="s">
        <v>43</v>
      </c>
      <c r="B20" s="10" t="s">
        <v>120</v>
      </c>
      <c r="C20" s="10" t="s">
        <v>121</v>
      </c>
      <c r="D20" s="32" t="s">
        <v>122</v>
      </c>
    </row>
    <row r="21" spans="1:4" x14ac:dyDescent="0.35">
      <c r="A21" s="3" t="s">
        <v>44</v>
      </c>
      <c r="B21" s="9">
        <v>0.44166397331479401</v>
      </c>
      <c r="C21" s="9">
        <v>0.459218630506599</v>
      </c>
      <c r="D21" s="9">
        <v>9.9117396178607098E-2</v>
      </c>
    </row>
    <row r="22" spans="1:4" x14ac:dyDescent="0.35">
      <c r="A22" s="3" t="s">
        <v>45</v>
      </c>
      <c r="B22" s="9">
        <v>0.15299694650335599</v>
      </c>
      <c r="C22" s="9">
        <v>0.823248232362781</v>
      </c>
      <c r="D22" s="9">
        <v>2.3754821133863499E-2</v>
      </c>
    </row>
    <row r="23" spans="1:4" x14ac:dyDescent="0.35">
      <c r="A23" s="3" t="s">
        <v>46</v>
      </c>
      <c r="B23" s="9">
        <v>0.32771653576527798</v>
      </c>
      <c r="C23" s="9">
        <v>0.59820295018939895</v>
      </c>
      <c r="D23" s="9">
        <v>7.4080514045323106E-2</v>
      </c>
    </row>
    <row r="24" spans="1:4" x14ac:dyDescent="0.35">
      <c r="A24" s="3" t="s">
        <v>47</v>
      </c>
      <c r="B24" s="9">
        <v>0.48654792054194401</v>
      </c>
      <c r="C24" s="9">
        <v>0.48417129244641699</v>
      </c>
      <c r="D24" s="9">
        <v>2.92807870116382E-2</v>
      </c>
    </row>
    <row r="26" spans="1:4" x14ac:dyDescent="0.35">
      <c r="A26" s="46" t="s">
        <v>48</v>
      </c>
      <c r="B26" s="46"/>
      <c r="C26" s="46"/>
      <c r="D26" s="46"/>
    </row>
    <row r="27" spans="1:4" x14ac:dyDescent="0.35">
      <c r="A27" s="10" t="s">
        <v>48</v>
      </c>
      <c r="B27" s="10" t="s">
        <v>120</v>
      </c>
      <c r="C27" s="10" t="s">
        <v>121</v>
      </c>
      <c r="D27" s="32" t="s">
        <v>122</v>
      </c>
    </row>
    <row r="28" spans="1:4" x14ac:dyDescent="0.35">
      <c r="A28" s="3" t="s">
        <v>49</v>
      </c>
      <c r="B28" s="9">
        <v>0.47846600299999997</v>
      </c>
      <c r="C28" s="9">
        <v>0.345586646</v>
      </c>
      <c r="D28" s="9">
        <v>0.175947351</v>
      </c>
    </row>
    <row r="29" spans="1:4" x14ac:dyDescent="0.35">
      <c r="A29" s="3" t="s">
        <v>50</v>
      </c>
      <c r="B29" s="9">
        <v>0.34388849599999999</v>
      </c>
      <c r="C29" s="9">
        <v>0.58287231500000003</v>
      </c>
      <c r="D29" s="9">
        <v>7.3239188999999996E-2</v>
      </c>
    </row>
    <row r="30" spans="1:4" x14ac:dyDescent="0.35">
      <c r="A30" s="3" t="s">
        <v>51</v>
      </c>
      <c r="B30" s="53" t="s">
        <v>75</v>
      </c>
      <c r="C30" s="54"/>
      <c r="D30" s="55"/>
    </row>
    <row r="31" spans="1:4" x14ac:dyDescent="0.35">
      <c r="A31" s="3" t="s">
        <v>52</v>
      </c>
      <c r="B31" s="9">
        <v>0.37760993399999998</v>
      </c>
      <c r="C31" s="9">
        <v>0.58080198800000005</v>
      </c>
      <c r="D31" s="9">
        <v>4.1588078000000001E-2</v>
      </c>
    </row>
    <row r="32" spans="1:4" x14ac:dyDescent="0.35">
      <c r="A32" s="3" t="s">
        <v>53</v>
      </c>
      <c r="B32" s="9">
        <v>0.444041982</v>
      </c>
      <c r="C32" s="31">
        <v>0.48419432400000001</v>
      </c>
      <c r="D32" s="9">
        <v>7.1763694000000003E-2</v>
      </c>
    </row>
    <row r="33" spans="1:4" x14ac:dyDescent="0.35">
      <c r="A33" s="3" t="s">
        <v>54</v>
      </c>
      <c r="B33" s="53" t="s">
        <v>75</v>
      </c>
      <c r="C33" s="54"/>
      <c r="D33" s="55"/>
    </row>
    <row r="34" spans="1:4" x14ac:dyDescent="0.35">
      <c r="A34" s="3" t="s">
        <v>55</v>
      </c>
      <c r="B34" s="9">
        <v>0.21769807399999999</v>
      </c>
      <c r="C34" s="9">
        <v>0.72207100000000002</v>
      </c>
      <c r="D34" s="9">
        <v>6.0230924999999998E-2</v>
      </c>
    </row>
    <row r="36" spans="1:4" x14ac:dyDescent="0.35">
      <c r="A36" s="46" t="s">
        <v>77</v>
      </c>
      <c r="B36" s="46"/>
      <c r="C36" s="46"/>
      <c r="D36" s="46"/>
    </row>
    <row r="37" spans="1:4" x14ac:dyDescent="0.35">
      <c r="A37" s="10" t="s">
        <v>78</v>
      </c>
      <c r="B37" s="10" t="s">
        <v>120</v>
      </c>
      <c r="C37" s="10" t="s">
        <v>121</v>
      </c>
      <c r="D37" s="32" t="s">
        <v>122</v>
      </c>
    </row>
    <row r="38" spans="1:4" x14ac:dyDescent="0.35">
      <c r="A38" s="3" t="s">
        <v>79</v>
      </c>
      <c r="B38" s="9">
        <v>0.12430505049998</v>
      </c>
      <c r="C38" s="9">
        <v>0.85926437408505496</v>
      </c>
      <c r="D38" s="9">
        <v>1.6430575414964801E-2</v>
      </c>
    </row>
    <row r="39" spans="1:4" x14ac:dyDescent="0.35">
      <c r="A39" s="3" t="s">
        <v>80</v>
      </c>
      <c r="B39" s="9">
        <v>0.59067255064938895</v>
      </c>
      <c r="C39" s="9">
        <v>0.314393754540433</v>
      </c>
      <c r="D39" s="9">
        <v>9.4933694810177494E-2</v>
      </c>
    </row>
    <row r="40" spans="1:4" x14ac:dyDescent="0.35">
      <c r="A40" s="12"/>
      <c r="B40" s="12"/>
      <c r="C40" s="12"/>
      <c r="D40" s="13"/>
    </row>
    <row r="41" spans="1:4" x14ac:dyDescent="0.35">
      <c r="A41" s="46" t="s">
        <v>81</v>
      </c>
      <c r="B41" s="46"/>
      <c r="C41" s="46"/>
      <c r="D41" s="46"/>
    </row>
    <row r="42" spans="1:4" x14ac:dyDescent="0.35">
      <c r="A42" s="10" t="s">
        <v>81</v>
      </c>
      <c r="B42" s="10" t="s">
        <v>120</v>
      </c>
      <c r="C42" s="10" t="s">
        <v>121</v>
      </c>
      <c r="D42" s="32" t="s">
        <v>122</v>
      </c>
    </row>
    <row r="43" spans="1:4" x14ac:dyDescent="0.35">
      <c r="A43" s="3" t="s">
        <v>82</v>
      </c>
      <c r="B43" s="9">
        <v>0.44328768327826301</v>
      </c>
      <c r="C43" s="9">
        <v>0.49064677588523198</v>
      </c>
      <c r="D43" s="9">
        <v>6.6065540836505399E-2</v>
      </c>
    </row>
    <row r="44" spans="1:4" x14ac:dyDescent="0.35">
      <c r="A44" s="3" t="s">
        <v>83</v>
      </c>
      <c r="B44" s="9">
        <v>0.15464873034677501</v>
      </c>
      <c r="C44" s="9">
        <v>0.760342833840294</v>
      </c>
      <c r="D44" s="9">
        <v>8.5008435812931105E-2</v>
      </c>
    </row>
    <row r="45" spans="1:4" x14ac:dyDescent="0.35">
      <c r="A45" s="3" t="s">
        <v>84</v>
      </c>
      <c r="B45" s="9">
        <v>0.427566696830327</v>
      </c>
      <c r="C45" s="9">
        <v>0.49840475898981501</v>
      </c>
      <c r="D45" s="9">
        <v>7.4028544179858796E-2</v>
      </c>
    </row>
    <row r="46" spans="1:4" x14ac:dyDescent="0.35">
      <c r="A46" s="3" t="s">
        <v>85</v>
      </c>
      <c r="B46" s="9">
        <v>0.49029742397305898</v>
      </c>
      <c r="C46" s="9">
        <v>0.43546262865886598</v>
      </c>
      <c r="D46" s="9">
        <v>7.4239947368074793E-2</v>
      </c>
    </row>
    <row r="47" spans="1:4" x14ac:dyDescent="0.35">
      <c r="A47" s="3" t="s">
        <v>86</v>
      </c>
      <c r="B47" s="9">
        <v>0.404696754265369</v>
      </c>
      <c r="C47" s="9">
        <v>0.52041179123747405</v>
      </c>
      <c r="D47" s="9">
        <v>7.4891454497156298E-2</v>
      </c>
    </row>
    <row r="48" spans="1:4" x14ac:dyDescent="0.35">
      <c r="A48" s="3" t="s">
        <v>87</v>
      </c>
      <c r="B48" s="9">
        <v>0.23929164931083</v>
      </c>
      <c r="C48" s="9">
        <v>0.66219631861600203</v>
      </c>
      <c r="D48" s="9">
        <v>9.8512032073167805E-2</v>
      </c>
    </row>
    <row r="49" spans="1:4" x14ac:dyDescent="0.35">
      <c r="A49" s="3" t="s">
        <v>88</v>
      </c>
      <c r="B49" s="9">
        <v>0.420790135574581</v>
      </c>
      <c r="C49" s="9">
        <v>0.50323270842500301</v>
      </c>
      <c r="D49" s="9">
        <v>7.5977156000416005E-2</v>
      </c>
    </row>
    <row r="50" spans="1:4" x14ac:dyDescent="0.35">
      <c r="A50" s="3" t="s">
        <v>89</v>
      </c>
      <c r="B50" s="69" t="s">
        <v>76</v>
      </c>
      <c r="C50" s="69"/>
      <c r="D50" s="69"/>
    </row>
    <row r="52" spans="1:4" x14ac:dyDescent="0.35">
      <c r="A52" s="36" t="s">
        <v>56</v>
      </c>
      <c r="B52" s="36"/>
      <c r="C52" s="36"/>
      <c r="D52" s="36"/>
    </row>
    <row r="53" spans="1:4" ht="409.5" customHeight="1" x14ac:dyDescent="0.35">
      <c r="A53" s="37" t="s">
        <v>125</v>
      </c>
      <c r="B53" s="37"/>
      <c r="C53" s="37"/>
      <c r="D53" s="37"/>
    </row>
    <row r="54" spans="1:4" x14ac:dyDescent="0.35">
      <c r="A54" s="33"/>
      <c r="B54" s="33"/>
      <c r="C54" s="33"/>
      <c r="D54" s="33"/>
    </row>
    <row r="55" spans="1:4" x14ac:dyDescent="0.35">
      <c r="A55" s="38" t="s">
        <v>90</v>
      </c>
      <c r="B55" s="38"/>
      <c r="C55" s="38"/>
      <c r="D55" s="38"/>
    </row>
    <row r="56" spans="1:4" ht="301" customHeight="1" x14ac:dyDescent="0.35">
      <c r="A56" s="37" t="s">
        <v>123</v>
      </c>
      <c r="B56" s="37"/>
      <c r="C56" s="37"/>
      <c r="D56" s="37"/>
    </row>
  </sheetData>
  <mergeCells count="15">
    <mergeCell ref="A52:D52"/>
    <mergeCell ref="A53:D53"/>
    <mergeCell ref="A55:D55"/>
    <mergeCell ref="A56:D56"/>
    <mergeCell ref="A1:B1"/>
    <mergeCell ref="A7:D7"/>
    <mergeCell ref="A14:D14"/>
    <mergeCell ref="B16:D17"/>
    <mergeCell ref="A19:D19"/>
    <mergeCell ref="A26:D26"/>
    <mergeCell ref="B30:D30"/>
    <mergeCell ref="B33:D33"/>
    <mergeCell ref="A36:D36"/>
    <mergeCell ref="A41:D41"/>
    <mergeCell ref="B50:D5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 Me</vt:lpstr>
      <vt:lpstr>Number of staff and volunteers</vt:lpstr>
      <vt:lpstr>Roles &amp; functions</vt:lpstr>
      <vt:lpstr>Roles &amp; functions - conditional</vt:lpstr>
      <vt:lpstr>Importance of volunteers</vt:lpstr>
      <vt:lpstr>Volunteer management</vt:lpstr>
      <vt:lpstr>Volunteer workforce</vt:lpstr>
    </vt:vector>
  </TitlesOfParts>
  <Manager/>
  <Company>Urban Institute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Hannah</dc:creator>
  <cp:keywords/>
  <dc:description/>
  <cp:lastModifiedBy>Martin, Hannah</cp:lastModifiedBy>
  <cp:revision/>
  <dcterms:created xsi:type="dcterms:W3CDTF">2025-08-07T20:19:07Z</dcterms:created>
  <dcterms:modified xsi:type="dcterms:W3CDTF">2026-09-16T13:10:58Z</dcterms:modified>
  <cp:category/>
  <cp:contentStatus/>
</cp:coreProperties>
</file>